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30" windowWidth="11040" windowHeight="7430"/>
  </bookViews>
  <sheets>
    <sheet name="Bulgarian" sheetId="7" r:id="rId1"/>
    <sheet name="RUS" sheetId="9" r:id="rId2"/>
    <sheet name="EN" sheetId="10" r:id="rId3"/>
  </sheets>
  <definedNames>
    <definedName name="_xlnm._FilterDatabase" localSheetId="0" hidden="1">Bulgarian!$A$2:$J$2</definedName>
    <definedName name="_xlnm._FilterDatabase" localSheetId="2" hidden="1">EN!$A$2:$K$25</definedName>
    <definedName name="_xlnm.Print_Area" localSheetId="0">Bulgarian!$A$1:$J$35</definedName>
    <definedName name="_xlnm.Print_Area" localSheetId="2">EN!$A$1:$J$35</definedName>
    <definedName name="_xlnm.Print_Area" localSheetId="1">RUS!$A$1:$J$35</definedName>
  </definedNames>
  <calcPr calcId="145621"/>
</workbook>
</file>

<file path=xl/calcChain.xml><?xml version="1.0" encoding="utf-8"?>
<calcChain xmlns="http://schemas.openxmlformats.org/spreadsheetml/2006/main">
  <c r="J30" i="10" l="1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30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30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6" i="7"/>
</calcChain>
</file>

<file path=xl/sharedStrings.xml><?xml version="1.0" encoding="utf-8"?>
<sst xmlns="http://schemas.openxmlformats.org/spreadsheetml/2006/main" count="438" uniqueCount="77">
  <si>
    <t xml:space="preserve"> № </t>
  </si>
  <si>
    <t>P2</t>
  </si>
  <si>
    <t>Апартамент</t>
  </si>
  <si>
    <t>-</t>
  </si>
  <si>
    <t>Студио</t>
  </si>
  <si>
    <t>1 спален</t>
  </si>
  <si>
    <t>Етаж</t>
  </si>
  <si>
    <t>Обзаведане</t>
  </si>
  <si>
    <t>A16</t>
  </si>
  <si>
    <t>Стара Цена</t>
  </si>
  <si>
    <t>Обща площ</t>
  </si>
  <si>
    <t>Studio</t>
  </si>
  <si>
    <t>A23-1</t>
  </si>
  <si>
    <t>A23-2</t>
  </si>
  <si>
    <t xml:space="preserve"> Б 7</t>
  </si>
  <si>
    <t xml:space="preserve"> Б 10</t>
  </si>
  <si>
    <t xml:space="preserve"> Б 11</t>
  </si>
  <si>
    <t xml:space="preserve"> Б 15</t>
  </si>
  <si>
    <t xml:space="preserve"> Б 16</t>
  </si>
  <si>
    <t xml:space="preserve"> Б 18</t>
  </si>
  <si>
    <t xml:space="preserve"> Б 19</t>
  </si>
  <si>
    <t xml:space="preserve"> Б 20</t>
  </si>
  <si>
    <t xml:space="preserve"> Б 24</t>
  </si>
  <si>
    <t xml:space="preserve"> Б13-1</t>
  </si>
  <si>
    <t xml:space="preserve"> Б13-2</t>
  </si>
  <si>
    <t xml:space="preserve"> Б14-1</t>
  </si>
  <si>
    <t xml:space="preserve"> Б14-2</t>
  </si>
  <si>
    <t xml:space="preserve"> Б17-2</t>
  </si>
  <si>
    <t xml:space="preserve"> Б 21</t>
  </si>
  <si>
    <t xml:space="preserve"> Б 22-1</t>
  </si>
  <si>
    <t xml:space="preserve"> Б 22-2</t>
  </si>
  <si>
    <t xml:space="preserve"> Б 23-2</t>
  </si>
  <si>
    <t>Брон</t>
  </si>
  <si>
    <t>2-комнатная</t>
  </si>
  <si>
    <t>2 стаен</t>
  </si>
  <si>
    <t>офис, магазин</t>
  </si>
  <si>
    <t>ресторант</t>
  </si>
  <si>
    <t>Стара цена</t>
  </si>
  <si>
    <t>не обзаведен</t>
  </si>
  <si>
    <t xml:space="preserve"> Цена Обзавеxдане</t>
  </si>
  <si>
    <t>площад</t>
  </si>
  <si>
    <t>Старая цена</t>
  </si>
  <si>
    <t>мебелировка</t>
  </si>
  <si>
    <t>нет</t>
  </si>
  <si>
    <t xml:space="preserve"> Цена мебелировку</t>
  </si>
  <si>
    <t>2 Bedroom</t>
  </si>
  <si>
    <t>apartment</t>
  </si>
  <si>
    <t>floor</t>
  </si>
  <si>
    <t>area sq.m.</t>
  </si>
  <si>
    <t>OLD Price</t>
  </si>
  <si>
    <t>Furniture</t>
  </si>
  <si>
    <t>no</t>
  </si>
  <si>
    <t>Price furniture</t>
  </si>
  <si>
    <t>shop</t>
  </si>
  <si>
    <t xml:space="preserve"> Цена Обзавеждане</t>
  </si>
  <si>
    <t xml:space="preserve"> Цена мебелю</t>
  </si>
  <si>
    <t>Complex Prima</t>
  </si>
  <si>
    <t>Apartment</t>
  </si>
  <si>
    <t>Ресторант</t>
  </si>
  <si>
    <t>Рestaurant</t>
  </si>
  <si>
    <t>Тип</t>
  </si>
  <si>
    <t>Стара Цена             € 800 м2</t>
  </si>
  <si>
    <t xml:space="preserve"> - 20 %  discount</t>
  </si>
  <si>
    <t xml:space="preserve"> - 20%             отстъпка</t>
  </si>
  <si>
    <t xml:space="preserve"> - 20%              отстъпка</t>
  </si>
  <si>
    <t xml:space="preserve"> - 20%           скидка</t>
  </si>
  <si>
    <t xml:space="preserve"> - 20%          скидка</t>
  </si>
  <si>
    <t>СТАТУС</t>
  </si>
  <si>
    <t>СВОБОДЕН</t>
  </si>
  <si>
    <t>Статус</t>
  </si>
  <si>
    <t>For Sale</t>
  </si>
  <si>
    <t>Стай</t>
  </si>
  <si>
    <t>Комнатьi</t>
  </si>
  <si>
    <t>Tipe</t>
  </si>
  <si>
    <t>1 Bedroom</t>
  </si>
  <si>
    <t xml:space="preserve">Complex Vanilla Garden       </t>
  </si>
  <si>
    <t xml:space="preserve">Complex Vanilla Garden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</si>
</sst>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[$€-1]_-;\-* #,##0\ [$€-1]_-;_-* &quot;-&quot;\ [$€-1]_-;_-@_-"/>
    <numFmt numFmtId="165" formatCode="[$€-2]\ #,##0"/>
    <numFmt numFmtId="166" formatCode="#,##0\ _л_в_."/>
    <numFmt numFmtId="167" formatCode="#,##0\ [$€-1]"/>
  </numFmts>
  <fonts count="32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trike/>
      <sz val="11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trike/>
      <sz val="12"/>
      <color theme="1" tint="0.49998474074526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trike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24"/>
      <color rgb="FFFF0000"/>
      <name val="Calibri"/>
      <family val="2"/>
      <charset val="204"/>
      <scheme val="minor"/>
    </font>
    <font>
      <b/>
      <i/>
      <sz val="26"/>
      <color rgb="FFFF0000"/>
      <name val="Calibri"/>
      <family val="2"/>
      <charset val="204"/>
      <scheme val="minor"/>
    </font>
    <font>
      <b/>
      <strike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theme="1" tint="0.34998626667073579"/>
      <name val="Calibri"/>
      <family val="2"/>
      <charset val="204"/>
      <scheme val="minor"/>
    </font>
    <font>
      <b/>
      <sz val="12"/>
      <color theme="1" tint="0.34998626667073579"/>
      <name val="Calibri"/>
      <family val="2"/>
      <charset val="204"/>
      <scheme val="minor"/>
    </font>
    <font>
      <b/>
      <strike/>
      <sz val="12"/>
      <color theme="1" tint="0.34998626667073579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i/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</font>
    <font>
      <sz val="10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7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9" fillId="2" borderId="1" xfId="5" applyFont="1" applyFill="1" applyBorder="1" applyAlignment="1">
      <alignment horizontal="left" vertical="center"/>
    </xf>
    <xf numFmtId="0" fontId="9" fillId="2" borderId="1" xfId="6" applyFont="1" applyFill="1" applyBorder="1" applyAlignment="1">
      <alignment horizontal="left"/>
    </xf>
    <xf numFmtId="0" fontId="9" fillId="2" borderId="1" xfId="6" applyFont="1" applyFill="1" applyBorder="1" applyAlignment="1">
      <alignment horizontal="center" vertical="center"/>
    </xf>
    <xf numFmtId="2" fontId="9" fillId="2" borderId="1" xfId="3" applyNumberFormat="1" applyFont="1" applyFill="1" applyBorder="1" applyAlignment="1">
      <alignment horizontal="center" vertical="center" wrapText="1"/>
    </xf>
    <xf numFmtId="1" fontId="9" fillId="2" borderId="1" xfId="3" applyNumberFormat="1" applyFont="1" applyFill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/>
    </xf>
    <xf numFmtId="165" fontId="13" fillId="3" borderId="1" xfId="6" applyNumberFormat="1" applyFont="1" applyFill="1" applyBorder="1" applyAlignment="1"/>
    <xf numFmtId="165" fontId="13" fillId="3" borderId="1" xfId="6" applyNumberFormat="1" applyFont="1" applyFill="1" applyBorder="1" applyAlignment="1">
      <alignment horizontal="right" vertical="center"/>
    </xf>
    <xf numFmtId="0" fontId="9" fillId="2" borderId="1" xfId="5" applyNumberFormat="1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165" fontId="10" fillId="4" borderId="1" xfId="6" applyNumberFormat="1" applyFont="1" applyFill="1" applyBorder="1" applyAlignment="1">
      <alignment horizontal="center" vertical="center"/>
    </xf>
    <xf numFmtId="2" fontId="6" fillId="4" borderId="1" xfId="3" applyNumberFormat="1" applyFont="1" applyFill="1" applyBorder="1" applyAlignment="1">
      <alignment horizontal="center" vertical="center" wrapText="1"/>
    </xf>
    <xf numFmtId="165" fontId="15" fillId="4" borderId="1" xfId="6" applyNumberFormat="1" applyFont="1" applyFill="1" applyBorder="1" applyAlignment="1"/>
    <xf numFmtId="0" fontId="6" fillId="4" borderId="1" xfId="5" applyNumberFormat="1" applyFont="1" applyFill="1" applyBorder="1" applyAlignment="1">
      <alignment horizontal="center" vertical="center"/>
    </xf>
    <xf numFmtId="0" fontId="6" fillId="4" borderId="1" xfId="5" applyFont="1" applyFill="1" applyBorder="1" applyAlignment="1">
      <alignment horizontal="left" vertical="center"/>
    </xf>
    <xf numFmtId="165" fontId="13" fillId="3" borderId="1" xfId="6" applyNumberFormat="1" applyFont="1" applyFill="1" applyBorder="1" applyAlignment="1">
      <alignment horizontal="center" vertical="center"/>
    </xf>
    <xf numFmtId="2" fontId="6" fillId="4" borderId="1" xfId="5" applyNumberFormat="1" applyFont="1" applyFill="1" applyBorder="1" applyAlignment="1">
      <alignment horizontal="center" vertical="center"/>
    </xf>
    <xf numFmtId="2" fontId="9" fillId="2" borderId="1" xfId="5" applyNumberFormat="1" applyFont="1" applyFill="1" applyBorder="1" applyAlignment="1">
      <alignment horizontal="center" vertical="center"/>
    </xf>
    <xf numFmtId="2" fontId="16" fillId="2" borderId="1" xfId="5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9" fillId="2" borderId="1" xfId="3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6" fillId="6" borderId="1" xfId="6" applyNumberFormat="1" applyFont="1" applyFill="1" applyBorder="1" applyAlignment="1">
      <alignment horizontal="center" vertical="center"/>
    </xf>
    <xf numFmtId="167" fontId="9" fillId="6" borderId="1" xfId="6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center" vertical="center"/>
    </xf>
    <xf numFmtId="2" fontId="9" fillId="2" borderId="0" xfId="3" applyNumberFormat="1" applyFont="1" applyFill="1" applyBorder="1" applyAlignment="1">
      <alignment horizontal="center" vertical="center" wrapText="1"/>
    </xf>
    <xf numFmtId="0" fontId="8" fillId="2" borderId="0" xfId="5" applyNumberFormat="1" applyFont="1" applyFill="1" applyBorder="1" applyAlignment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2" fontId="9" fillId="2" borderId="0" xfId="5" applyNumberFormat="1" applyFont="1" applyFill="1" applyBorder="1" applyAlignment="1">
      <alignment horizontal="center" vertical="center"/>
    </xf>
    <xf numFmtId="165" fontId="13" fillId="2" borderId="0" xfId="6" applyNumberFormat="1" applyFont="1" applyFill="1" applyBorder="1" applyAlignment="1">
      <alignment horizontal="right" vertical="center"/>
    </xf>
    <xf numFmtId="167" fontId="10" fillId="2" borderId="0" xfId="6" applyNumberFormat="1" applyFont="1" applyFill="1" applyBorder="1" applyAlignment="1">
      <alignment horizontal="center" vertical="center"/>
    </xf>
    <xf numFmtId="165" fontId="14" fillId="2" borderId="0" xfId="6" applyNumberFormat="1" applyFont="1" applyFill="1" applyBorder="1" applyAlignment="1">
      <alignment horizontal="center" vertical="center"/>
    </xf>
    <xf numFmtId="3" fontId="12" fillId="2" borderId="0" xfId="3" applyNumberFormat="1" applyFont="1" applyFill="1" applyBorder="1" applyAlignment="1">
      <alignment horizontal="center" vertical="center"/>
    </xf>
    <xf numFmtId="167" fontId="6" fillId="2" borderId="0" xfId="6" applyNumberFormat="1" applyFont="1" applyFill="1" applyBorder="1" applyAlignment="1">
      <alignment horizontal="center" vertical="center"/>
    </xf>
    <xf numFmtId="167" fontId="18" fillId="2" borderId="1" xfId="3" applyNumberFormat="1" applyFont="1" applyFill="1" applyBorder="1" applyAlignment="1">
      <alignment horizontal="center" vertical="top" wrapText="1"/>
    </xf>
    <xf numFmtId="167" fontId="10" fillId="2" borderId="1" xfId="6" applyNumberFormat="1" applyFont="1" applyFill="1" applyBorder="1" applyAlignment="1">
      <alignment horizontal="center" vertical="center"/>
    </xf>
    <xf numFmtId="165" fontId="10" fillId="2" borderId="1" xfId="6" applyNumberFormat="1" applyFont="1" applyFill="1" applyBorder="1" applyAlignment="1">
      <alignment horizontal="center" vertical="center"/>
    </xf>
    <xf numFmtId="167" fontId="21" fillId="2" borderId="1" xfId="6" applyNumberFormat="1" applyFont="1" applyFill="1" applyBorder="1" applyAlignment="1">
      <alignment horizontal="center" vertical="center"/>
    </xf>
    <xf numFmtId="165" fontId="22" fillId="2" borderId="1" xfId="6" applyNumberFormat="1" applyFont="1" applyFill="1" applyBorder="1" applyAlignment="1">
      <alignment horizontal="center" vertical="center"/>
    </xf>
    <xf numFmtId="167" fontId="14" fillId="2" borderId="1" xfId="6" applyNumberFormat="1" applyFont="1" applyFill="1" applyBorder="1" applyAlignment="1">
      <alignment horizontal="center" vertical="center"/>
    </xf>
    <xf numFmtId="167" fontId="24" fillId="2" borderId="1" xfId="6" applyNumberFormat="1" applyFont="1" applyFill="1" applyBorder="1" applyAlignment="1">
      <alignment horizontal="center" vertical="center"/>
    </xf>
    <xf numFmtId="167" fontId="25" fillId="2" borderId="1" xfId="6" applyNumberFormat="1" applyFont="1" applyFill="1" applyBorder="1" applyAlignment="1">
      <alignment horizontal="center" vertical="center"/>
    </xf>
    <xf numFmtId="165" fontId="14" fillId="2" borderId="1" xfId="6" applyNumberFormat="1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top" wrapText="1"/>
    </xf>
    <xf numFmtId="0" fontId="26" fillId="2" borderId="1" xfId="3" applyFont="1" applyFill="1" applyBorder="1" applyAlignment="1">
      <alignment horizontal="left" vertical="top" wrapText="1"/>
    </xf>
    <xf numFmtId="2" fontId="26" fillId="2" borderId="1" xfId="5" applyNumberFormat="1" applyFont="1" applyFill="1" applyBorder="1" applyAlignment="1">
      <alignment horizontal="center" vertical="top" wrapText="1"/>
    </xf>
    <xf numFmtId="166" fontId="27" fillId="3" borderId="1" xfId="3" applyNumberFormat="1" applyFont="1" applyFill="1" applyBorder="1" applyAlignment="1">
      <alignment horizontal="center" vertical="center" wrapText="1"/>
    </xf>
    <xf numFmtId="166" fontId="28" fillId="2" borderId="1" xfId="3" applyNumberFormat="1" applyFont="1" applyFill="1" applyBorder="1" applyAlignment="1">
      <alignment horizontal="center" vertical="top" wrapText="1"/>
    </xf>
    <xf numFmtId="164" fontId="18" fillId="2" borderId="1" xfId="8" applyNumberFormat="1" applyFont="1" applyFill="1" applyBorder="1" applyAlignment="1" applyProtection="1">
      <alignment horizontal="center" vertical="center" wrapText="1"/>
    </xf>
    <xf numFmtId="167" fontId="18" fillId="6" borderId="1" xfId="8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Alignment="1">
      <alignment horizontal="left" vertical="top"/>
    </xf>
    <xf numFmtId="0" fontId="18" fillId="2" borderId="1" xfId="3" applyFont="1" applyFill="1" applyBorder="1" applyAlignment="1">
      <alignment vertical="center" wrapText="1"/>
    </xf>
    <xf numFmtId="0" fontId="26" fillId="2" borderId="1" xfId="3" applyFont="1" applyFill="1" applyBorder="1" applyAlignment="1">
      <alignment vertical="center" wrapText="1"/>
    </xf>
    <xf numFmtId="0" fontId="29" fillId="2" borderId="0" xfId="0" applyFont="1" applyFill="1"/>
    <xf numFmtId="0" fontId="18" fillId="2" borderId="1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left" vertical="center" wrapText="1"/>
    </xf>
    <xf numFmtId="2" fontId="26" fillId="2" borderId="1" xfId="5" applyNumberFormat="1" applyFont="1" applyFill="1" applyBorder="1" applyAlignment="1">
      <alignment horizontal="center" vertical="center" wrapText="1"/>
    </xf>
    <xf numFmtId="167" fontId="18" fillId="2" borderId="1" xfId="3" applyNumberFormat="1" applyFont="1" applyFill="1" applyBorder="1" applyAlignment="1">
      <alignment horizontal="center" vertical="center" wrapText="1"/>
    </xf>
    <xf numFmtId="166" fontId="28" fillId="2" borderId="1" xfId="3" applyNumberFormat="1" applyFont="1" applyFill="1" applyBorder="1" applyAlignment="1">
      <alignment horizontal="center" vertical="center" wrapText="1"/>
    </xf>
    <xf numFmtId="167" fontId="23" fillId="2" borderId="1" xfId="3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left" vertical="center"/>
    </xf>
    <xf numFmtId="166" fontId="27" fillId="3" borderId="1" xfId="3" applyNumberFormat="1" applyFont="1" applyFill="1" applyBorder="1" applyAlignment="1">
      <alignment vertical="center" wrapText="1"/>
    </xf>
    <xf numFmtId="166" fontId="30" fillId="2" borderId="1" xfId="3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1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19" fillId="5" borderId="5" xfId="3" applyFont="1" applyFill="1" applyBorder="1" applyAlignment="1">
      <alignment horizontal="center" vertical="center" wrapText="1"/>
    </xf>
    <xf numFmtId="0" fontId="19" fillId="5" borderId="6" xfId="3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</cellXfs>
  <cellStyles count="11">
    <cellStyle name="Нормален" xfId="0" builtinId="0"/>
    <cellStyle name="Нормален 2" xfId="1"/>
    <cellStyle name="Нормален 2 2" xfId="2"/>
    <cellStyle name="Нормален 3" xfId="3"/>
    <cellStyle name="Нормален 3 2" xfId="4"/>
    <cellStyle name="Нормален 3 2 2" xfId="5"/>
    <cellStyle name="Нормален 4" xfId="6"/>
    <cellStyle name="Нормален 5" xfId="7"/>
    <cellStyle name="Хипервръзка" xfId="8" builtinId="8"/>
    <cellStyle name="Хипервръзка 2" xfId="9"/>
    <cellStyle name="Хипервръзка 2 2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00"/>
  <sheetViews>
    <sheetView tabSelected="1" zoomScale="70" zoomScaleNormal="70" workbookViewId="0">
      <selection activeCell="D19" sqref="D19"/>
    </sheetView>
  </sheetViews>
  <sheetFormatPr defaultColWidth="9.09765625" defaultRowHeight="15.5" x14ac:dyDescent="0.35"/>
  <cols>
    <col min="1" max="2" width="18.59765625" style="26" customWidth="1"/>
    <col min="3" max="3" width="10" style="27" customWidth="1"/>
    <col min="4" max="4" width="7.8984375" style="28" customWidth="1"/>
    <col min="5" max="5" width="9.69921875" style="24" customWidth="1"/>
    <col min="6" max="6" width="12.8984375" style="25" hidden="1" customWidth="1"/>
    <col min="7" max="7" width="16.296875" style="30" customWidth="1"/>
    <col min="8" max="8" width="28.09765625" style="26" customWidth="1"/>
    <col min="9" max="9" width="16.296875" style="29" customWidth="1"/>
    <col min="10" max="10" width="23.09765625" style="31" customWidth="1"/>
    <col min="11" max="11" width="18.69921875" style="79" customWidth="1"/>
    <col min="12" max="16384" width="9.09765625" style="1"/>
  </cols>
  <sheetData>
    <row r="1" spans="1:11" ht="42.5" customHeight="1" x14ac:dyDescent="0.3">
      <c r="A1" s="88" t="s">
        <v>75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76" customFormat="1" ht="53.5" customHeight="1" x14ac:dyDescent="0.3">
      <c r="A2" s="70" t="s">
        <v>60</v>
      </c>
      <c r="B2" s="70" t="s">
        <v>71</v>
      </c>
      <c r="C2" s="71" t="s">
        <v>6</v>
      </c>
      <c r="D2" s="71" t="s">
        <v>0</v>
      </c>
      <c r="E2" s="72" t="s">
        <v>10</v>
      </c>
      <c r="F2" s="62" t="s">
        <v>61</v>
      </c>
      <c r="G2" s="75" t="s">
        <v>37</v>
      </c>
      <c r="H2" s="78" t="s">
        <v>63</v>
      </c>
      <c r="I2" s="64" t="s">
        <v>7</v>
      </c>
      <c r="J2" s="65" t="s">
        <v>54</v>
      </c>
      <c r="K2" s="81" t="s">
        <v>67</v>
      </c>
    </row>
    <row r="3" spans="1:11" ht="16" hidden="1" customHeight="1" x14ac:dyDescent="0.35">
      <c r="A3" s="14" t="s">
        <v>5</v>
      </c>
      <c r="B3" s="14" t="s">
        <v>5</v>
      </c>
      <c r="C3" s="16">
        <v>3</v>
      </c>
      <c r="D3" s="17" t="s">
        <v>8</v>
      </c>
      <c r="E3" s="19">
        <v>47.44</v>
      </c>
      <c r="F3" s="15">
        <v>37900</v>
      </c>
      <c r="G3" s="56" t="s">
        <v>32</v>
      </c>
      <c r="H3" s="54" t="s">
        <v>32</v>
      </c>
      <c r="I3" s="13" t="s">
        <v>32</v>
      </c>
      <c r="J3" s="32" t="s">
        <v>32</v>
      </c>
      <c r="K3" s="82"/>
    </row>
    <row r="4" spans="1:11" ht="16" hidden="1" customHeight="1" x14ac:dyDescent="0.35">
      <c r="A4" s="14" t="s">
        <v>5</v>
      </c>
      <c r="B4" s="14" t="s">
        <v>5</v>
      </c>
      <c r="C4" s="16">
        <v>5</v>
      </c>
      <c r="D4" s="17" t="s">
        <v>13</v>
      </c>
      <c r="E4" s="19">
        <v>46.645306710580485</v>
      </c>
      <c r="F4" s="15">
        <v>37900</v>
      </c>
      <c r="G4" s="56" t="s">
        <v>32</v>
      </c>
      <c r="H4" s="54" t="s">
        <v>32</v>
      </c>
      <c r="I4" s="13" t="s">
        <v>32</v>
      </c>
      <c r="J4" s="32" t="s">
        <v>32</v>
      </c>
      <c r="K4" s="82"/>
    </row>
    <row r="5" spans="1:11" ht="16" hidden="1" customHeight="1" x14ac:dyDescent="0.35">
      <c r="A5" s="14" t="s">
        <v>5</v>
      </c>
      <c r="B5" s="14" t="s">
        <v>5</v>
      </c>
      <c r="C5" s="16">
        <v>5</v>
      </c>
      <c r="D5" s="17" t="s">
        <v>12</v>
      </c>
      <c r="E5" s="19">
        <v>46.504693289419521</v>
      </c>
      <c r="F5" s="15">
        <v>37900</v>
      </c>
      <c r="G5" s="56" t="s">
        <v>32</v>
      </c>
      <c r="H5" s="54" t="s">
        <v>32</v>
      </c>
      <c r="I5" s="13" t="s">
        <v>32</v>
      </c>
      <c r="J5" s="32" t="s">
        <v>32</v>
      </c>
      <c r="K5" s="82"/>
    </row>
    <row r="6" spans="1:11" ht="21.75" customHeight="1" x14ac:dyDescent="0.35">
      <c r="A6" s="5" t="s">
        <v>2</v>
      </c>
      <c r="B6" s="5" t="s">
        <v>4</v>
      </c>
      <c r="C6" s="5">
        <v>3</v>
      </c>
      <c r="D6" s="4" t="s">
        <v>23</v>
      </c>
      <c r="E6" s="20">
        <v>39.039706890568524</v>
      </c>
      <c r="F6" s="9">
        <v>33900</v>
      </c>
      <c r="G6" s="57">
        <v>25500</v>
      </c>
      <c r="H6" s="54">
        <v>21000</v>
      </c>
      <c r="I6" s="8" t="s">
        <v>38</v>
      </c>
      <c r="J6" s="33">
        <f>E6*20</f>
        <v>780.79413781137055</v>
      </c>
      <c r="K6" s="83" t="s">
        <v>68</v>
      </c>
    </row>
    <row r="7" spans="1:11" ht="21.75" customHeight="1" x14ac:dyDescent="0.35">
      <c r="A7" s="5" t="s">
        <v>2</v>
      </c>
      <c r="B7" s="5" t="s">
        <v>4</v>
      </c>
      <c r="C7" s="5">
        <v>3</v>
      </c>
      <c r="D7" s="4" t="s">
        <v>24</v>
      </c>
      <c r="E7" s="20">
        <v>42.839348438809274</v>
      </c>
      <c r="F7" s="9">
        <v>33900</v>
      </c>
      <c r="G7" s="57">
        <v>28000</v>
      </c>
      <c r="H7" s="54">
        <v>22000</v>
      </c>
      <c r="I7" s="8" t="s">
        <v>38</v>
      </c>
      <c r="J7" s="33">
        <f t="shared" ref="J7:J25" si="0">E7*20</f>
        <v>856.78696877618552</v>
      </c>
      <c r="K7" s="83" t="s">
        <v>68</v>
      </c>
    </row>
    <row r="8" spans="1:11" ht="21.75" customHeight="1" x14ac:dyDescent="0.35">
      <c r="A8" s="5" t="s">
        <v>2</v>
      </c>
      <c r="B8" s="5" t="s">
        <v>4</v>
      </c>
      <c r="C8" s="5">
        <v>3</v>
      </c>
      <c r="D8" s="4" t="s">
        <v>25</v>
      </c>
      <c r="E8" s="20">
        <v>42.839348438809274</v>
      </c>
      <c r="F8" s="9">
        <v>33900</v>
      </c>
      <c r="G8" s="57">
        <v>28000</v>
      </c>
      <c r="H8" s="54">
        <v>22000</v>
      </c>
      <c r="I8" s="8" t="s">
        <v>38</v>
      </c>
      <c r="J8" s="33">
        <f t="shared" si="0"/>
        <v>856.78696877618552</v>
      </c>
      <c r="K8" s="83" t="s">
        <v>68</v>
      </c>
    </row>
    <row r="9" spans="1:11" ht="21.75" customHeight="1" x14ac:dyDescent="0.35">
      <c r="A9" s="5" t="s">
        <v>2</v>
      </c>
      <c r="B9" s="6" t="s">
        <v>4</v>
      </c>
      <c r="C9" s="5">
        <v>3</v>
      </c>
      <c r="D9" s="4" t="s">
        <v>26</v>
      </c>
      <c r="E9" s="20">
        <v>42.684786748711353</v>
      </c>
      <c r="F9" s="9">
        <v>38400</v>
      </c>
      <c r="G9" s="57">
        <v>28000</v>
      </c>
      <c r="H9" s="54">
        <v>22000</v>
      </c>
      <c r="I9" s="8" t="s">
        <v>38</v>
      </c>
      <c r="J9" s="33">
        <f t="shared" si="0"/>
        <v>853.69573497422709</v>
      </c>
      <c r="K9" s="83" t="s">
        <v>68</v>
      </c>
    </row>
    <row r="10" spans="1:11" ht="21.75" customHeight="1" x14ac:dyDescent="0.35">
      <c r="A10" s="5" t="s">
        <v>2</v>
      </c>
      <c r="B10" s="6" t="s">
        <v>4</v>
      </c>
      <c r="C10" s="5">
        <v>3</v>
      </c>
      <c r="D10" s="4" t="s">
        <v>17</v>
      </c>
      <c r="E10" s="20">
        <v>48.390689141493226</v>
      </c>
      <c r="F10" s="9">
        <v>37900</v>
      </c>
      <c r="G10" s="57">
        <v>31500</v>
      </c>
      <c r="H10" s="54">
        <v>25000</v>
      </c>
      <c r="I10" s="8" t="s">
        <v>38</v>
      </c>
      <c r="J10" s="33">
        <f t="shared" si="0"/>
        <v>967.81378282986452</v>
      </c>
      <c r="K10" s="83" t="s">
        <v>68</v>
      </c>
    </row>
    <row r="11" spans="1:11" ht="21.75" customHeight="1" x14ac:dyDescent="0.35">
      <c r="A11" s="5" t="s">
        <v>2</v>
      </c>
      <c r="B11" s="6" t="s">
        <v>4</v>
      </c>
      <c r="C11" s="5">
        <v>4</v>
      </c>
      <c r="D11" s="4" t="s">
        <v>27</v>
      </c>
      <c r="E11" s="20">
        <v>46.523068719476584</v>
      </c>
      <c r="F11" s="9">
        <v>41300</v>
      </c>
      <c r="G11" s="57">
        <v>30500</v>
      </c>
      <c r="H11" s="54">
        <v>24000</v>
      </c>
      <c r="I11" s="8" t="s">
        <v>38</v>
      </c>
      <c r="J11" s="33">
        <f t="shared" si="0"/>
        <v>930.46137438953167</v>
      </c>
      <c r="K11" s="83" t="s">
        <v>68</v>
      </c>
    </row>
    <row r="12" spans="1:11" ht="21.75" customHeight="1" x14ac:dyDescent="0.35">
      <c r="A12" s="5" t="s">
        <v>2</v>
      </c>
      <c r="B12" s="6" t="s">
        <v>4</v>
      </c>
      <c r="C12" s="5">
        <v>5</v>
      </c>
      <c r="D12" s="4" t="s">
        <v>28</v>
      </c>
      <c r="E12" s="20">
        <v>41.036128721000111</v>
      </c>
      <c r="F12" s="9">
        <v>57500</v>
      </c>
      <c r="G12" s="57">
        <v>27000</v>
      </c>
      <c r="H12" s="54">
        <v>22000</v>
      </c>
      <c r="I12" s="8" t="s">
        <v>38</v>
      </c>
      <c r="J12" s="33">
        <f t="shared" si="0"/>
        <v>820.72257442000227</v>
      </c>
      <c r="K12" s="83" t="s">
        <v>68</v>
      </c>
    </row>
    <row r="13" spans="1:11" ht="21.75" customHeight="1" x14ac:dyDescent="0.35">
      <c r="A13" s="5" t="s">
        <v>2</v>
      </c>
      <c r="B13" s="6" t="s">
        <v>34</v>
      </c>
      <c r="C13" s="5">
        <v>2</v>
      </c>
      <c r="D13" s="4" t="s">
        <v>15</v>
      </c>
      <c r="E13" s="20">
        <v>51.73952576028168</v>
      </c>
      <c r="F13" s="9">
        <v>41100</v>
      </c>
      <c r="G13" s="57">
        <v>34000</v>
      </c>
      <c r="H13" s="54">
        <v>28000</v>
      </c>
      <c r="I13" s="8" t="s">
        <v>38</v>
      </c>
      <c r="J13" s="33">
        <f t="shared" si="0"/>
        <v>1034.7905152056337</v>
      </c>
      <c r="K13" s="83" t="s">
        <v>68</v>
      </c>
    </row>
    <row r="14" spans="1:11" ht="21.75" customHeight="1" x14ac:dyDescent="0.35">
      <c r="A14" s="5" t="s">
        <v>2</v>
      </c>
      <c r="B14" s="6" t="s">
        <v>34</v>
      </c>
      <c r="C14" s="5">
        <v>2</v>
      </c>
      <c r="D14" s="4" t="s">
        <v>16</v>
      </c>
      <c r="E14" s="20">
        <v>55.423246040948989</v>
      </c>
      <c r="F14" s="9">
        <v>43900</v>
      </c>
      <c r="G14" s="57">
        <v>36500</v>
      </c>
      <c r="H14" s="54">
        <v>29000</v>
      </c>
      <c r="I14" s="8" t="s">
        <v>38</v>
      </c>
      <c r="J14" s="33">
        <f t="shared" si="0"/>
        <v>1108.4649208189799</v>
      </c>
      <c r="K14" s="83" t="s">
        <v>68</v>
      </c>
    </row>
    <row r="15" spans="1:11" ht="21.75" customHeight="1" x14ac:dyDescent="0.35">
      <c r="A15" s="5" t="s">
        <v>2</v>
      </c>
      <c r="B15" s="6" t="s">
        <v>34</v>
      </c>
      <c r="C15" s="5">
        <v>2</v>
      </c>
      <c r="D15" s="4" t="s">
        <v>14</v>
      </c>
      <c r="E15" s="20">
        <v>48.261887733078282</v>
      </c>
      <c r="F15" s="9">
        <v>38300</v>
      </c>
      <c r="G15" s="57">
        <v>31500</v>
      </c>
      <c r="H15" s="54">
        <v>25000</v>
      </c>
      <c r="I15" s="8" t="s">
        <v>38</v>
      </c>
      <c r="J15" s="33">
        <f t="shared" si="0"/>
        <v>965.23775466156565</v>
      </c>
      <c r="K15" s="83" t="s">
        <v>68</v>
      </c>
    </row>
    <row r="16" spans="1:11" ht="21.75" customHeight="1" x14ac:dyDescent="0.35">
      <c r="A16" s="5" t="s">
        <v>2</v>
      </c>
      <c r="B16" s="6" t="s">
        <v>34</v>
      </c>
      <c r="C16" s="5">
        <v>4</v>
      </c>
      <c r="D16" s="4" t="s">
        <v>18</v>
      </c>
      <c r="E16" s="20">
        <v>47.798202662784497</v>
      </c>
      <c r="F16" s="9">
        <v>37900</v>
      </c>
      <c r="G16" s="57">
        <v>31500</v>
      </c>
      <c r="H16" s="54">
        <v>28000</v>
      </c>
      <c r="I16" s="8" t="s">
        <v>38</v>
      </c>
      <c r="J16" s="33">
        <f t="shared" si="0"/>
        <v>955.96405325568992</v>
      </c>
      <c r="K16" s="83" t="s">
        <v>68</v>
      </c>
    </row>
    <row r="17" spans="1:11" ht="21.75" customHeight="1" x14ac:dyDescent="0.35">
      <c r="A17" s="5" t="s">
        <v>2</v>
      </c>
      <c r="B17" s="6" t="s">
        <v>34</v>
      </c>
      <c r="C17" s="5">
        <v>4</v>
      </c>
      <c r="D17" s="4" t="s">
        <v>19</v>
      </c>
      <c r="E17" s="20">
        <v>52.048649140477536</v>
      </c>
      <c r="F17" s="9">
        <v>58100</v>
      </c>
      <c r="G17" s="57">
        <v>33000</v>
      </c>
      <c r="H17" s="54">
        <v>28000</v>
      </c>
      <c r="I17" s="8" t="s">
        <v>38</v>
      </c>
      <c r="J17" s="33">
        <f t="shared" si="0"/>
        <v>1040.9729828095508</v>
      </c>
      <c r="K17" s="83" t="s">
        <v>68</v>
      </c>
    </row>
    <row r="18" spans="1:11" ht="21.75" customHeight="1" x14ac:dyDescent="0.35">
      <c r="A18" s="5" t="s">
        <v>2</v>
      </c>
      <c r="B18" s="6" t="s">
        <v>34</v>
      </c>
      <c r="C18" s="5">
        <v>4</v>
      </c>
      <c r="D18" s="4" t="s">
        <v>20</v>
      </c>
      <c r="E18" s="20">
        <v>73.12055955716184</v>
      </c>
      <c r="F18" s="9">
        <v>47100</v>
      </c>
      <c r="G18" s="57">
        <v>37000</v>
      </c>
      <c r="H18" s="54">
        <v>33000</v>
      </c>
      <c r="I18" s="8" t="s">
        <v>38</v>
      </c>
      <c r="J18" s="33">
        <f t="shared" si="0"/>
        <v>1462.4111911432369</v>
      </c>
      <c r="K18" s="83" t="s">
        <v>68</v>
      </c>
    </row>
    <row r="19" spans="1:11" ht="21.75" customHeight="1" x14ac:dyDescent="0.35">
      <c r="A19" s="5" t="s">
        <v>2</v>
      </c>
      <c r="B19" s="6" t="s">
        <v>34</v>
      </c>
      <c r="C19" s="5">
        <v>4</v>
      </c>
      <c r="D19" s="4" t="s">
        <v>21</v>
      </c>
      <c r="E19" s="20">
        <v>59.338808856763187</v>
      </c>
      <c r="F19" s="9">
        <v>30600</v>
      </c>
      <c r="G19" s="57">
        <v>37000</v>
      </c>
      <c r="H19" s="54">
        <v>31000</v>
      </c>
      <c r="I19" s="8" t="s">
        <v>38</v>
      </c>
      <c r="J19" s="33">
        <f t="shared" si="0"/>
        <v>1186.7761771352637</v>
      </c>
      <c r="K19" s="83" t="s">
        <v>68</v>
      </c>
    </row>
    <row r="20" spans="1:11" ht="21.75" customHeight="1" x14ac:dyDescent="0.35">
      <c r="A20" s="5" t="s">
        <v>2</v>
      </c>
      <c r="B20" s="6" t="s">
        <v>34</v>
      </c>
      <c r="C20" s="5">
        <v>5</v>
      </c>
      <c r="D20" s="4" t="s">
        <v>29</v>
      </c>
      <c r="E20" s="20">
        <v>62.623244771344169</v>
      </c>
      <c r="F20" s="9">
        <v>62200</v>
      </c>
      <c r="G20" s="57">
        <v>40000</v>
      </c>
      <c r="H20" s="54">
        <v>34000</v>
      </c>
      <c r="I20" s="8" t="s">
        <v>38</v>
      </c>
      <c r="J20" s="33">
        <f t="shared" si="0"/>
        <v>1252.4648954268835</v>
      </c>
      <c r="K20" s="83" t="s">
        <v>68</v>
      </c>
    </row>
    <row r="21" spans="1:11" ht="21.75" customHeight="1" x14ac:dyDescent="0.35">
      <c r="A21" s="5" t="s">
        <v>2</v>
      </c>
      <c r="B21" s="6" t="s">
        <v>34</v>
      </c>
      <c r="C21" s="5">
        <v>5</v>
      </c>
      <c r="D21" s="4" t="s">
        <v>30</v>
      </c>
      <c r="E21" s="20">
        <v>78.337016597966937</v>
      </c>
      <c r="F21" s="9">
        <v>37300</v>
      </c>
      <c r="G21" s="57">
        <v>65000</v>
      </c>
      <c r="H21" s="54">
        <v>62000</v>
      </c>
      <c r="I21" s="8" t="s">
        <v>38</v>
      </c>
      <c r="J21" s="33">
        <f t="shared" si="0"/>
        <v>1566.7403319593386</v>
      </c>
      <c r="K21" s="83" t="s">
        <v>68</v>
      </c>
    </row>
    <row r="22" spans="1:11" ht="21.75" customHeight="1" x14ac:dyDescent="0.35">
      <c r="A22" s="5" t="s">
        <v>2</v>
      </c>
      <c r="B22" s="6" t="s">
        <v>34</v>
      </c>
      <c r="C22" s="5">
        <v>5</v>
      </c>
      <c r="D22" s="4" t="s">
        <v>31</v>
      </c>
      <c r="E22" s="20">
        <v>46.857952381355432</v>
      </c>
      <c r="F22" s="9">
        <v>46500</v>
      </c>
      <c r="G22" s="57">
        <v>29000</v>
      </c>
      <c r="H22" s="54">
        <v>24000</v>
      </c>
      <c r="I22" s="8" t="s">
        <v>38</v>
      </c>
      <c r="J22" s="33">
        <f t="shared" si="0"/>
        <v>937.15904762710863</v>
      </c>
      <c r="K22" s="83" t="s">
        <v>68</v>
      </c>
    </row>
    <row r="23" spans="1:11" ht="21.75" customHeight="1" x14ac:dyDescent="0.35">
      <c r="A23" s="5" t="s">
        <v>2</v>
      </c>
      <c r="B23" s="6" t="s">
        <v>34</v>
      </c>
      <c r="C23" s="5">
        <v>6</v>
      </c>
      <c r="D23" s="4" t="s">
        <v>22</v>
      </c>
      <c r="E23" s="20">
        <v>89.014653355565514</v>
      </c>
      <c r="F23" s="9">
        <v>71211.722684452412</v>
      </c>
      <c r="G23" s="57">
        <v>72000</v>
      </c>
      <c r="H23" s="54">
        <v>65000</v>
      </c>
      <c r="I23" s="8" t="s">
        <v>38</v>
      </c>
      <c r="J23" s="33">
        <f t="shared" si="0"/>
        <v>1780.2930671113104</v>
      </c>
      <c r="K23" s="83" t="s">
        <v>68</v>
      </c>
    </row>
    <row r="24" spans="1:11" ht="21.75" customHeight="1" x14ac:dyDescent="0.3">
      <c r="A24" s="6" t="s">
        <v>36</v>
      </c>
      <c r="B24" s="6"/>
      <c r="C24" s="11">
        <v>1</v>
      </c>
      <c r="D24" s="3" t="s">
        <v>3</v>
      </c>
      <c r="E24" s="21">
        <v>350</v>
      </c>
      <c r="F24" s="10">
        <v>550000</v>
      </c>
      <c r="G24" s="57">
        <v>190000</v>
      </c>
      <c r="H24" s="54">
        <v>180000</v>
      </c>
      <c r="I24" s="8" t="s">
        <v>38</v>
      </c>
      <c r="J24" s="33">
        <f t="shared" si="0"/>
        <v>7000</v>
      </c>
      <c r="K24" s="83" t="s">
        <v>68</v>
      </c>
    </row>
    <row r="25" spans="1:11" ht="31" customHeight="1" x14ac:dyDescent="0.3">
      <c r="A25" s="6" t="s">
        <v>35</v>
      </c>
      <c r="B25" s="6"/>
      <c r="C25" s="11">
        <v>1</v>
      </c>
      <c r="D25" s="12">
        <v>2</v>
      </c>
      <c r="E25" s="20">
        <v>32.419314498040578</v>
      </c>
      <c r="F25" s="10">
        <v>48300</v>
      </c>
      <c r="G25" s="57">
        <v>33000</v>
      </c>
      <c r="H25" s="54">
        <v>31000</v>
      </c>
      <c r="I25" s="8" t="s">
        <v>38</v>
      </c>
      <c r="J25" s="33">
        <f t="shared" si="0"/>
        <v>648.38628996081161</v>
      </c>
      <c r="K25" s="83" t="s">
        <v>68</v>
      </c>
    </row>
    <row r="26" spans="1:11" s="22" customFormat="1" ht="19.5" customHeight="1" x14ac:dyDescent="0.3">
      <c r="A26" s="41"/>
      <c r="B26" s="41"/>
      <c r="C26" s="42"/>
      <c r="D26" s="43"/>
      <c r="E26" s="44"/>
      <c r="F26" s="45"/>
      <c r="G26" s="46"/>
      <c r="H26" s="47"/>
      <c r="I26" s="48"/>
      <c r="J26" s="49"/>
      <c r="K26" s="80"/>
    </row>
    <row r="27" spans="1:11" s="22" customFormat="1" ht="19.5" customHeight="1" x14ac:dyDescent="0.3">
      <c r="A27" s="41"/>
      <c r="B27" s="41"/>
      <c r="C27" s="42"/>
      <c r="D27" s="43"/>
      <c r="E27" s="44"/>
      <c r="F27" s="45"/>
      <c r="G27" s="46"/>
      <c r="H27" s="47"/>
      <c r="I27" s="48"/>
      <c r="J27" s="49"/>
      <c r="K27" s="80"/>
    </row>
    <row r="28" spans="1:11" s="22" customFormat="1" ht="39.75" customHeight="1" x14ac:dyDescent="0.3">
      <c r="A28" s="86" t="s">
        <v>56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s="69" customFormat="1" ht="45" customHeight="1" x14ac:dyDescent="0.45">
      <c r="A29" s="67" t="s">
        <v>2</v>
      </c>
      <c r="B29" s="67" t="s">
        <v>2</v>
      </c>
      <c r="C29" s="68" t="s">
        <v>6</v>
      </c>
      <c r="D29" s="68" t="s">
        <v>0</v>
      </c>
      <c r="E29" s="61" t="s">
        <v>10</v>
      </c>
      <c r="F29" s="77" t="s">
        <v>9</v>
      </c>
      <c r="G29" s="50" t="s">
        <v>37</v>
      </c>
      <c r="H29" s="74" t="s">
        <v>64</v>
      </c>
      <c r="I29" s="64" t="s">
        <v>7</v>
      </c>
      <c r="J29" s="65" t="s">
        <v>39</v>
      </c>
      <c r="K29" s="81" t="s">
        <v>67</v>
      </c>
    </row>
    <row r="30" spans="1:11" s="2" customFormat="1" ht="21" customHeight="1" x14ac:dyDescent="0.3">
      <c r="A30" s="6" t="s">
        <v>2</v>
      </c>
      <c r="B30" s="6" t="s">
        <v>34</v>
      </c>
      <c r="C30" s="7">
        <v>1</v>
      </c>
      <c r="D30" s="23" t="s">
        <v>1</v>
      </c>
      <c r="E30" s="6">
        <v>39.49</v>
      </c>
      <c r="F30" s="18">
        <v>32000</v>
      </c>
      <c r="G30" s="55">
        <v>27000</v>
      </c>
      <c r="H30" s="58">
        <v>22000</v>
      </c>
      <c r="I30" s="8" t="s">
        <v>38</v>
      </c>
      <c r="J30" s="33">
        <f>E30*20</f>
        <v>789.80000000000007</v>
      </c>
      <c r="K30" s="83" t="s">
        <v>68</v>
      </c>
    </row>
    <row r="31" spans="1:11" s="22" customFormat="1" x14ac:dyDescent="0.35">
      <c r="C31" s="34"/>
      <c r="D31" s="35"/>
      <c r="E31" s="36"/>
      <c r="F31" s="37"/>
      <c r="G31" s="38"/>
      <c r="I31" s="39"/>
      <c r="J31" s="40"/>
      <c r="K31" s="80"/>
    </row>
    <row r="32" spans="1:11" s="22" customFormat="1" x14ac:dyDescent="0.35">
      <c r="C32" s="34"/>
      <c r="D32" s="35"/>
      <c r="E32" s="36"/>
      <c r="F32" s="37"/>
      <c r="G32" s="38"/>
      <c r="I32" s="39"/>
      <c r="J32" s="40"/>
      <c r="K32" s="80"/>
    </row>
    <row r="33" spans="3:11" s="22" customFormat="1" x14ac:dyDescent="0.35">
      <c r="C33" s="34"/>
      <c r="D33" s="35"/>
      <c r="E33" s="36"/>
      <c r="F33" s="37"/>
      <c r="G33" s="38"/>
      <c r="I33" s="39"/>
      <c r="J33" s="40"/>
      <c r="K33" s="80"/>
    </row>
    <row r="34" spans="3:11" s="22" customFormat="1" x14ac:dyDescent="0.35">
      <c r="C34" s="34"/>
      <c r="D34" s="35"/>
      <c r="E34" s="36"/>
      <c r="F34" s="37"/>
      <c r="G34" s="38"/>
      <c r="I34" s="39"/>
      <c r="J34" s="40"/>
      <c r="K34" s="80"/>
    </row>
    <row r="35" spans="3:11" s="22" customFormat="1" x14ac:dyDescent="0.35">
      <c r="C35" s="34"/>
      <c r="D35" s="35"/>
      <c r="E35" s="36"/>
      <c r="F35" s="37"/>
      <c r="G35" s="38"/>
      <c r="I35" s="39"/>
      <c r="J35" s="40"/>
      <c r="K35" s="80"/>
    </row>
    <row r="36" spans="3:11" s="22" customFormat="1" x14ac:dyDescent="0.35">
      <c r="C36" s="34"/>
      <c r="D36" s="35"/>
      <c r="E36" s="36"/>
      <c r="F36" s="37"/>
      <c r="G36" s="38"/>
      <c r="I36" s="39"/>
      <c r="J36" s="40"/>
      <c r="K36" s="80"/>
    </row>
    <row r="37" spans="3:11" s="22" customFormat="1" x14ac:dyDescent="0.35">
      <c r="C37" s="34"/>
      <c r="D37" s="35"/>
      <c r="E37" s="36"/>
      <c r="F37" s="37"/>
      <c r="G37" s="38"/>
      <c r="I37" s="39"/>
      <c r="J37" s="40"/>
      <c r="K37" s="80"/>
    </row>
    <row r="38" spans="3:11" s="22" customFormat="1" x14ac:dyDescent="0.35">
      <c r="C38" s="34"/>
      <c r="D38" s="35"/>
      <c r="E38" s="36"/>
      <c r="F38" s="37"/>
      <c r="G38" s="38"/>
      <c r="I38" s="39"/>
      <c r="J38" s="40"/>
      <c r="K38" s="80"/>
    </row>
    <row r="39" spans="3:11" s="22" customFormat="1" x14ac:dyDescent="0.35">
      <c r="C39" s="34"/>
      <c r="D39" s="35"/>
      <c r="E39" s="36"/>
      <c r="F39" s="37"/>
      <c r="G39" s="38"/>
      <c r="I39" s="39"/>
      <c r="J39" s="40"/>
      <c r="K39" s="80"/>
    </row>
    <row r="40" spans="3:11" s="22" customFormat="1" x14ac:dyDescent="0.35">
      <c r="C40" s="34"/>
      <c r="D40" s="35"/>
      <c r="E40" s="36"/>
      <c r="F40" s="37"/>
      <c r="G40" s="38"/>
      <c r="I40" s="39"/>
      <c r="J40" s="40"/>
      <c r="K40" s="80"/>
    </row>
    <row r="41" spans="3:11" s="22" customFormat="1" x14ac:dyDescent="0.35">
      <c r="C41" s="34"/>
      <c r="D41" s="35"/>
      <c r="E41" s="36"/>
      <c r="F41" s="37"/>
      <c r="G41" s="38"/>
      <c r="I41" s="39"/>
      <c r="J41" s="40"/>
      <c r="K41" s="80"/>
    </row>
    <row r="42" spans="3:11" s="22" customFormat="1" x14ac:dyDescent="0.35">
      <c r="C42" s="34"/>
      <c r="D42" s="35"/>
      <c r="E42" s="36"/>
      <c r="F42" s="37"/>
      <c r="G42" s="38"/>
      <c r="I42" s="39"/>
      <c r="J42" s="40"/>
      <c r="K42" s="80"/>
    </row>
    <row r="43" spans="3:11" s="22" customFormat="1" x14ac:dyDescent="0.35">
      <c r="C43" s="34"/>
      <c r="D43" s="35"/>
      <c r="E43" s="36"/>
      <c r="F43" s="37"/>
      <c r="G43" s="38"/>
      <c r="I43" s="39"/>
      <c r="J43" s="40"/>
      <c r="K43" s="80"/>
    </row>
    <row r="44" spans="3:11" s="22" customFormat="1" x14ac:dyDescent="0.35">
      <c r="C44" s="34"/>
      <c r="D44" s="35"/>
      <c r="E44" s="36"/>
      <c r="F44" s="37"/>
      <c r="G44" s="38"/>
      <c r="I44" s="39"/>
      <c r="J44" s="40"/>
      <c r="K44" s="80"/>
    </row>
    <row r="45" spans="3:11" s="22" customFormat="1" x14ac:dyDescent="0.35">
      <c r="C45" s="34"/>
      <c r="D45" s="35"/>
      <c r="E45" s="36"/>
      <c r="F45" s="37"/>
      <c r="G45" s="38"/>
      <c r="I45" s="39"/>
      <c r="J45" s="40"/>
      <c r="K45" s="80"/>
    </row>
    <row r="46" spans="3:11" s="22" customFormat="1" x14ac:dyDescent="0.35">
      <c r="C46" s="34"/>
      <c r="D46" s="35"/>
      <c r="E46" s="36"/>
      <c r="F46" s="37"/>
      <c r="G46" s="38"/>
      <c r="I46" s="39"/>
      <c r="J46" s="40"/>
      <c r="K46" s="80"/>
    </row>
    <row r="47" spans="3:11" s="22" customFormat="1" x14ac:dyDescent="0.35">
      <c r="C47" s="34"/>
      <c r="D47" s="35"/>
      <c r="E47" s="36"/>
      <c r="F47" s="37"/>
      <c r="G47" s="38"/>
      <c r="I47" s="39"/>
      <c r="J47" s="40"/>
      <c r="K47" s="80"/>
    </row>
    <row r="48" spans="3:11" s="22" customFormat="1" x14ac:dyDescent="0.35">
      <c r="C48" s="34"/>
      <c r="D48" s="35"/>
      <c r="E48" s="36"/>
      <c r="F48" s="37"/>
      <c r="G48" s="38"/>
      <c r="I48" s="39"/>
      <c r="J48" s="40"/>
      <c r="K48" s="80"/>
    </row>
    <row r="49" spans="3:11" s="22" customFormat="1" x14ac:dyDescent="0.35">
      <c r="C49" s="34"/>
      <c r="D49" s="35"/>
      <c r="E49" s="36"/>
      <c r="F49" s="37"/>
      <c r="G49" s="38"/>
      <c r="I49" s="39"/>
      <c r="J49" s="40"/>
      <c r="K49" s="80"/>
    </row>
    <row r="50" spans="3:11" s="22" customFormat="1" x14ac:dyDescent="0.35">
      <c r="C50" s="34"/>
      <c r="D50" s="35"/>
      <c r="E50" s="36"/>
      <c r="F50" s="37"/>
      <c r="G50" s="38"/>
      <c r="I50" s="39"/>
      <c r="J50" s="40"/>
      <c r="K50" s="80"/>
    </row>
    <row r="51" spans="3:11" s="22" customFormat="1" x14ac:dyDescent="0.35">
      <c r="C51" s="34"/>
      <c r="D51" s="35"/>
      <c r="E51" s="36"/>
      <c r="F51" s="37"/>
      <c r="G51" s="38"/>
      <c r="I51" s="39"/>
      <c r="J51" s="40"/>
      <c r="K51" s="80"/>
    </row>
    <row r="52" spans="3:11" s="22" customFormat="1" x14ac:dyDescent="0.35">
      <c r="C52" s="34"/>
      <c r="D52" s="35"/>
      <c r="E52" s="36"/>
      <c r="F52" s="37"/>
      <c r="G52" s="38"/>
      <c r="I52" s="39"/>
      <c r="J52" s="40"/>
      <c r="K52" s="80"/>
    </row>
    <row r="53" spans="3:11" s="22" customFormat="1" x14ac:dyDescent="0.35">
      <c r="C53" s="34"/>
      <c r="D53" s="35"/>
      <c r="E53" s="36"/>
      <c r="F53" s="37"/>
      <c r="G53" s="38"/>
      <c r="I53" s="39"/>
      <c r="J53" s="40"/>
      <c r="K53" s="80"/>
    </row>
    <row r="54" spans="3:11" s="22" customFormat="1" x14ac:dyDescent="0.35">
      <c r="C54" s="34"/>
      <c r="D54" s="35"/>
      <c r="E54" s="36"/>
      <c r="F54" s="37"/>
      <c r="G54" s="38"/>
      <c r="I54" s="39"/>
      <c r="J54" s="40"/>
      <c r="K54" s="80"/>
    </row>
    <row r="55" spans="3:11" s="22" customFormat="1" x14ac:dyDescent="0.35">
      <c r="C55" s="34"/>
      <c r="D55" s="35"/>
      <c r="E55" s="36"/>
      <c r="F55" s="37"/>
      <c r="G55" s="38"/>
      <c r="I55" s="39"/>
      <c r="J55" s="40"/>
      <c r="K55" s="80"/>
    </row>
    <row r="56" spans="3:11" s="22" customFormat="1" x14ac:dyDescent="0.35">
      <c r="C56" s="34"/>
      <c r="D56" s="35"/>
      <c r="E56" s="36"/>
      <c r="F56" s="37"/>
      <c r="G56" s="38"/>
      <c r="I56" s="39"/>
      <c r="J56" s="40"/>
      <c r="K56" s="80"/>
    </row>
    <row r="57" spans="3:11" s="22" customFormat="1" x14ac:dyDescent="0.35">
      <c r="C57" s="34"/>
      <c r="D57" s="35"/>
      <c r="E57" s="36"/>
      <c r="F57" s="37"/>
      <c r="G57" s="38"/>
      <c r="I57" s="39"/>
      <c r="J57" s="40"/>
      <c r="K57" s="80"/>
    </row>
    <row r="58" spans="3:11" s="22" customFormat="1" x14ac:dyDescent="0.35">
      <c r="C58" s="34"/>
      <c r="D58" s="35"/>
      <c r="E58" s="36"/>
      <c r="F58" s="37"/>
      <c r="G58" s="38"/>
      <c r="I58" s="39"/>
      <c r="J58" s="40"/>
      <c r="K58" s="80"/>
    </row>
    <row r="59" spans="3:11" s="22" customFormat="1" x14ac:dyDescent="0.35">
      <c r="C59" s="34"/>
      <c r="D59" s="35"/>
      <c r="E59" s="36"/>
      <c r="F59" s="37"/>
      <c r="G59" s="38"/>
      <c r="I59" s="39"/>
      <c r="J59" s="40"/>
      <c r="K59" s="80"/>
    </row>
    <row r="60" spans="3:11" s="22" customFormat="1" x14ac:dyDescent="0.35">
      <c r="C60" s="34"/>
      <c r="D60" s="35"/>
      <c r="E60" s="36"/>
      <c r="F60" s="37"/>
      <c r="G60" s="38"/>
      <c r="I60" s="39"/>
      <c r="J60" s="40"/>
      <c r="K60" s="80"/>
    </row>
    <row r="61" spans="3:11" s="22" customFormat="1" x14ac:dyDescent="0.35">
      <c r="C61" s="34"/>
      <c r="D61" s="35"/>
      <c r="E61" s="36"/>
      <c r="F61" s="37"/>
      <c r="G61" s="38"/>
      <c r="I61" s="39"/>
      <c r="J61" s="40"/>
      <c r="K61" s="80"/>
    </row>
    <row r="62" spans="3:11" s="22" customFormat="1" x14ac:dyDescent="0.35">
      <c r="C62" s="34"/>
      <c r="D62" s="35"/>
      <c r="E62" s="36"/>
      <c r="F62" s="37"/>
      <c r="G62" s="38"/>
      <c r="I62" s="39"/>
      <c r="J62" s="40"/>
      <c r="K62" s="80"/>
    </row>
    <row r="63" spans="3:11" s="22" customFormat="1" x14ac:dyDescent="0.35">
      <c r="C63" s="34"/>
      <c r="D63" s="35"/>
      <c r="E63" s="36"/>
      <c r="F63" s="37"/>
      <c r="G63" s="38"/>
      <c r="I63" s="39"/>
      <c r="J63" s="40"/>
      <c r="K63" s="80"/>
    </row>
    <row r="64" spans="3:11" s="22" customFormat="1" x14ac:dyDescent="0.35">
      <c r="C64" s="34"/>
      <c r="D64" s="35"/>
      <c r="E64" s="36"/>
      <c r="F64" s="37"/>
      <c r="G64" s="38"/>
      <c r="I64" s="39"/>
      <c r="J64" s="40"/>
      <c r="K64" s="80"/>
    </row>
    <row r="65" spans="3:11" s="22" customFormat="1" x14ac:dyDescent="0.35">
      <c r="C65" s="34"/>
      <c r="D65" s="35"/>
      <c r="E65" s="36"/>
      <c r="F65" s="37"/>
      <c r="G65" s="38"/>
      <c r="I65" s="39"/>
      <c r="J65" s="40"/>
      <c r="K65" s="80"/>
    </row>
    <row r="66" spans="3:11" s="22" customFormat="1" x14ac:dyDescent="0.35">
      <c r="C66" s="34"/>
      <c r="D66" s="35"/>
      <c r="E66" s="36"/>
      <c r="F66" s="37"/>
      <c r="G66" s="38"/>
      <c r="I66" s="39"/>
      <c r="J66" s="40"/>
      <c r="K66" s="80"/>
    </row>
    <row r="67" spans="3:11" s="22" customFormat="1" x14ac:dyDescent="0.35">
      <c r="C67" s="34"/>
      <c r="D67" s="35"/>
      <c r="E67" s="36"/>
      <c r="F67" s="37"/>
      <c r="G67" s="38"/>
      <c r="I67" s="39"/>
      <c r="J67" s="40"/>
      <c r="K67" s="80"/>
    </row>
    <row r="68" spans="3:11" s="22" customFormat="1" x14ac:dyDescent="0.35">
      <c r="C68" s="34"/>
      <c r="D68" s="35"/>
      <c r="E68" s="36"/>
      <c r="F68" s="37"/>
      <c r="G68" s="38"/>
      <c r="I68" s="39"/>
      <c r="J68" s="40"/>
      <c r="K68" s="80"/>
    </row>
    <row r="69" spans="3:11" s="22" customFormat="1" x14ac:dyDescent="0.35">
      <c r="C69" s="34"/>
      <c r="D69" s="35"/>
      <c r="E69" s="36"/>
      <c r="F69" s="37"/>
      <c r="G69" s="38"/>
      <c r="I69" s="39"/>
      <c r="J69" s="40"/>
      <c r="K69" s="80"/>
    </row>
    <row r="70" spans="3:11" s="22" customFormat="1" x14ac:dyDescent="0.35">
      <c r="C70" s="34"/>
      <c r="D70" s="35"/>
      <c r="E70" s="36"/>
      <c r="F70" s="37"/>
      <c r="G70" s="38"/>
      <c r="I70" s="39"/>
      <c r="J70" s="40"/>
      <c r="K70" s="80"/>
    </row>
    <row r="71" spans="3:11" s="22" customFormat="1" x14ac:dyDescent="0.35">
      <c r="C71" s="34"/>
      <c r="D71" s="35"/>
      <c r="E71" s="36"/>
      <c r="F71" s="37"/>
      <c r="G71" s="38"/>
      <c r="I71" s="39"/>
      <c r="J71" s="40"/>
      <c r="K71" s="80"/>
    </row>
    <row r="72" spans="3:11" s="22" customFormat="1" x14ac:dyDescent="0.35">
      <c r="C72" s="34"/>
      <c r="D72" s="35"/>
      <c r="E72" s="36"/>
      <c r="F72" s="37"/>
      <c r="G72" s="38"/>
      <c r="I72" s="39"/>
      <c r="J72" s="40"/>
      <c r="K72" s="80"/>
    </row>
    <row r="73" spans="3:11" s="22" customFormat="1" x14ac:dyDescent="0.35">
      <c r="C73" s="34"/>
      <c r="D73" s="35"/>
      <c r="E73" s="36"/>
      <c r="F73" s="37"/>
      <c r="G73" s="38"/>
      <c r="I73" s="39"/>
      <c r="J73" s="40"/>
      <c r="K73" s="80"/>
    </row>
    <row r="74" spans="3:11" s="22" customFormat="1" x14ac:dyDescent="0.35">
      <c r="C74" s="34"/>
      <c r="D74" s="35"/>
      <c r="E74" s="36"/>
      <c r="F74" s="37"/>
      <c r="G74" s="38"/>
      <c r="I74" s="39"/>
      <c r="J74" s="40"/>
      <c r="K74" s="80"/>
    </row>
    <row r="75" spans="3:11" s="22" customFormat="1" x14ac:dyDescent="0.35">
      <c r="C75" s="34"/>
      <c r="D75" s="35"/>
      <c r="E75" s="36"/>
      <c r="F75" s="37"/>
      <c r="G75" s="38"/>
      <c r="I75" s="39"/>
      <c r="J75" s="40"/>
      <c r="K75" s="80"/>
    </row>
    <row r="76" spans="3:11" s="22" customFormat="1" x14ac:dyDescent="0.35">
      <c r="C76" s="34"/>
      <c r="D76" s="35"/>
      <c r="E76" s="36"/>
      <c r="F76" s="37"/>
      <c r="G76" s="38"/>
      <c r="I76" s="39"/>
      <c r="J76" s="40"/>
      <c r="K76" s="80"/>
    </row>
    <row r="77" spans="3:11" s="22" customFormat="1" x14ac:dyDescent="0.35">
      <c r="C77" s="34"/>
      <c r="D77" s="35"/>
      <c r="E77" s="36"/>
      <c r="F77" s="37"/>
      <c r="G77" s="38"/>
      <c r="I77" s="39"/>
      <c r="J77" s="40"/>
      <c r="K77" s="80"/>
    </row>
    <row r="78" spans="3:11" s="22" customFormat="1" x14ac:dyDescent="0.35">
      <c r="C78" s="34"/>
      <c r="D78" s="35"/>
      <c r="E78" s="36"/>
      <c r="F78" s="37"/>
      <c r="G78" s="38"/>
      <c r="I78" s="39"/>
      <c r="J78" s="40"/>
      <c r="K78" s="80"/>
    </row>
    <row r="79" spans="3:11" s="22" customFormat="1" x14ac:dyDescent="0.35">
      <c r="C79" s="34"/>
      <c r="D79" s="35"/>
      <c r="E79" s="36"/>
      <c r="F79" s="37"/>
      <c r="G79" s="38"/>
      <c r="I79" s="39"/>
      <c r="J79" s="40"/>
      <c r="K79" s="80"/>
    </row>
    <row r="80" spans="3:11" s="22" customFormat="1" x14ac:dyDescent="0.35">
      <c r="C80" s="34"/>
      <c r="D80" s="35"/>
      <c r="E80" s="36"/>
      <c r="F80" s="37"/>
      <c r="G80" s="38"/>
      <c r="I80" s="39"/>
      <c r="J80" s="40"/>
      <c r="K80" s="80"/>
    </row>
    <row r="81" spans="3:11" s="22" customFormat="1" x14ac:dyDescent="0.35">
      <c r="C81" s="34"/>
      <c r="D81" s="35"/>
      <c r="E81" s="36"/>
      <c r="F81" s="37"/>
      <c r="G81" s="38"/>
      <c r="I81" s="39"/>
      <c r="J81" s="40"/>
      <c r="K81" s="80"/>
    </row>
    <row r="82" spans="3:11" s="22" customFormat="1" x14ac:dyDescent="0.35">
      <c r="C82" s="34"/>
      <c r="D82" s="35"/>
      <c r="E82" s="36"/>
      <c r="F82" s="37"/>
      <c r="G82" s="38"/>
      <c r="I82" s="39"/>
      <c r="J82" s="40"/>
      <c r="K82" s="80"/>
    </row>
    <row r="83" spans="3:11" s="22" customFormat="1" x14ac:dyDescent="0.35">
      <c r="C83" s="34"/>
      <c r="D83" s="35"/>
      <c r="E83" s="36"/>
      <c r="F83" s="37"/>
      <c r="G83" s="38"/>
      <c r="I83" s="39"/>
      <c r="J83" s="40"/>
      <c r="K83" s="80"/>
    </row>
    <row r="84" spans="3:11" s="22" customFormat="1" x14ac:dyDescent="0.35">
      <c r="C84" s="34"/>
      <c r="D84" s="35"/>
      <c r="E84" s="36"/>
      <c r="F84" s="37"/>
      <c r="G84" s="38"/>
      <c r="I84" s="39"/>
      <c r="J84" s="40"/>
      <c r="K84" s="80"/>
    </row>
    <row r="85" spans="3:11" s="22" customFormat="1" x14ac:dyDescent="0.35">
      <c r="C85" s="34"/>
      <c r="D85" s="35"/>
      <c r="E85" s="36"/>
      <c r="F85" s="37"/>
      <c r="G85" s="38"/>
      <c r="I85" s="39"/>
      <c r="J85" s="40"/>
      <c r="K85" s="80"/>
    </row>
    <row r="86" spans="3:11" s="22" customFormat="1" x14ac:dyDescent="0.35">
      <c r="C86" s="34"/>
      <c r="D86" s="35"/>
      <c r="E86" s="36"/>
      <c r="F86" s="37"/>
      <c r="G86" s="38"/>
      <c r="I86" s="39"/>
      <c r="J86" s="40"/>
      <c r="K86" s="80"/>
    </row>
    <row r="87" spans="3:11" s="22" customFormat="1" x14ac:dyDescent="0.35">
      <c r="C87" s="34"/>
      <c r="D87" s="35"/>
      <c r="E87" s="36"/>
      <c r="F87" s="37"/>
      <c r="G87" s="38"/>
      <c r="I87" s="39"/>
      <c r="J87" s="40"/>
      <c r="K87" s="80"/>
    </row>
    <row r="88" spans="3:11" s="22" customFormat="1" x14ac:dyDescent="0.35">
      <c r="C88" s="34"/>
      <c r="D88" s="35"/>
      <c r="E88" s="36"/>
      <c r="F88" s="37"/>
      <c r="G88" s="38"/>
      <c r="I88" s="39"/>
      <c r="J88" s="40"/>
      <c r="K88" s="80"/>
    </row>
    <row r="89" spans="3:11" s="22" customFormat="1" x14ac:dyDescent="0.35">
      <c r="C89" s="34"/>
      <c r="D89" s="35"/>
      <c r="E89" s="36"/>
      <c r="F89" s="37"/>
      <c r="G89" s="38"/>
      <c r="I89" s="39"/>
      <c r="J89" s="40"/>
      <c r="K89" s="80"/>
    </row>
    <row r="90" spans="3:11" s="22" customFormat="1" x14ac:dyDescent="0.35">
      <c r="C90" s="34"/>
      <c r="D90" s="35"/>
      <c r="E90" s="36"/>
      <c r="F90" s="37"/>
      <c r="G90" s="38"/>
      <c r="I90" s="39"/>
      <c r="J90" s="40"/>
      <c r="K90" s="80"/>
    </row>
    <row r="91" spans="3:11" s="22" customFormat="1" x14ac:dyDescent="0.35">
      <c r="C91" s="34"/>
      <c r="D91" s="35"/>
      <c r="E91" s="36"/>
      <c r="F91" s="37"/>
      <c r="G91" s="38"/>
      <c r="I91" s="39"/>
      <c r="J91" s="40"/>
      <c r="K91" s="80"/>
    </row>
    <row r="92" spans="3:11" s="22" customFormat="1" x14ac:dyDescent="0.35">
      <c r="C92" s="34"/>
      <c r="D92" s="35"/>
      <c r="E92" s="36"/>
      <c r="F92" s="37"/>
      <c r="G92" s="38"/>
      <c r="I92" s="39"/>
      <c r="J92" s="40"/>
      <c r="K92" s="80"/>
    </row>
    <row r="93" spans="3:11" s="22" customFormat="1" x14ac:dyDescent="0.35">
      <c r="C93" s="34"/>
      <c r="D93" s="35"/>
      <c r="E93" s="36"/>
      <c r="F93" s="37"/>
      <c r="G93" s="38"/>
      <c r="I93" s="39"/>
      <c r="J93" s="40"/>
      <c r="K93" s="80"/>
    </row>
    <row r="94" spans="3:11" s="22" customFormat="1" x14ac:dyDescent="0.35">
      <c r="C94" s="34"/>
      <c r="D94" s="35"/>
      <c r="E94" s="36"/>
      <c r="F94" s="37"/>
      <c r="G94" s="38"/>
      <c r="I94" s="39"/>
      <c r="J94" s="40"/>
      <c r="K94" s="80"/>
    </row>
    <row r="95" spans="3:11" s="22" customFormat="1" x14ac:dyDescent="0.35">
      <c r="C95" s="34"/>
      <c r="D95" s="35"/>
      <c r="E95" s="36"/>
      <c r="F95" s="37"/>
      <c r="G95" s="38"/>
      <c r="I95" s="39"/>
      <c r="J95" s="40"/>
      <c r="K95" s="80"/>
    </row>
    <row r="96" spans="3:11" s="22" customFormat="1" x14ac:dyDescent="0.35">
      <c r="C96" s="34"/>
      <c r="D96" s="35"/>
      <c r="E96" s="36"/>
      <c r="F96" s="37"/>
      <c r="G96" s="38"/>
      <c r="I96" s="39"/>
      <c r="J96" s="40"/>
      <c r="K96" s="80"/>
    </row>
    <row r="97" spans="3:11" s="22" customFormat="1" x14ac:dyDescent="0.35">
      <c r="C97" s="34"/>
      <c r="D97" s="35"/>
      <c r="E97" s="36"/>
      <c r="F97" s="37"/>
      <c r="G97" s="38"/>
      <c r="I97" s="39"/>
      <c r="J97" s="40"/>
      <c r="K97" s="80"/>
    </row>
    <row r="98" spans="3:11" s="22" customFormat="1" x14ac:dyDescent="0.35">
      <c r="C98" s="34"/>
      <c r="D98" s="35"/>
      <c r="E98" s="36"/>
      <c r="F98" s="37"/>
      <c r="G98" s="38"/>
      <c r="I98" s="39"/>
      <c r="J98" s="40"/>
      <c r="K98" s="80"/>
    </row>
    <row r="99" spans="3:11" s="22" customFormat="1" x14ac:dyDescent="0.35">
      <c r="C99" s="34"/>
      <c r="D99" s="35"/>
      <c r="E99" s="36"/>
      <c r="F99" s="37"/>
      <c r="G99" s="38"/>
      <c r="I99" s="39"/>
      <c r="J99" s="40"/>
      <c r="K99" s="80"/>
    </row>
    <row r="100" spans="3:11" s="22" customFormat="1" x14ac:dyDescent="0.35">
      <c r="C100" s="34"/>
      <c r="D100" s="35"/>
      <c r="E100" s="36"/>
      <c r="F100" s="37"/>
      <c r="G100" s="38"/>
      <c r="I100" s="39"/>
      <c r="J100" s="40"/>
      <c r="K100" s="80"/>
    </row>
    <row r="101" spans="3:11" s="22" customFormat="1" x14ac:dyDescent="0.35">
      <c r="C101" s="34"/>
      <c r="D101" s="35"/>
      <c r="E101" s="36"/>
      <c r="F101" s="37"/>
      <c r="G101" s="38"/>
      <c r="I101" s="39"/>
      <c r="J101" s="40"/>
      <c r="K101" s="80"/>
    </row>
    <row r="102" spans="3:11" s="22" customFormat="1" x14ac:dyDescent="0.35">
      <c r="C102" s="34"/>
      <c r="D102" s="35"/>
      <c r="E102" s="36"/>
      <c r="F102" s="37"/>
      <c r="G102" s="38"/>
      <c r="I102" s="39"/>
      <c r="J102" s="40"/>
      <c r="K102" s="80"/>
    </row>
    <row r="103" spans="3:11" s="22" customFormat="1" x14ac:dyDescent="0.35">
      <c r="C103" s="34"/>
      <c r="D103" s="35"/>
      <c r="E103" s="36"/>
      <c r="F103" s="37"/>
      <c r="G103" s="38"/>
      <c r="I103" s="39"/>
      <c r="J103" s="40"/>
      <c r="K103" s="80"/>
    </row>
    <row r="104" spans="3:11" s="22" customFormat="1" x14ac:dyDescent="0.35">
      <c r="C104" s="34"/>
      <c r="D104" s="35"/>
      <c r="E104" s="36"/>
      <c r="F104" s="37"/>
      <c r="G104" s="38"/>
      <c r="I104" s="39"/>
      <c r="J104" s="40"/>
      <c r="K104" s="80"/>
    </row>
    <row r="105" spans="3:11" s="22" customFormat="1" x14ac:dyDescent="0.35">
      <c r="C105" s="34"/>
      <c r="D105" s="35"/>
      <c r="E105" s="36"/>
      <c r="F105" s="37"/>
      <c r="G105" s="38"/>
      <c r="I105" s="39"/>
      <c r="J105" s="40"/>
      <c r="K105" s="80"/>
    </row>
    <row r="106" spans="3:11" s="22" customFormat="1" x14ac:dyDescent="0.35">
      <c r="C106" s="34"/>
      <c r="D106" s="35"/>
      <c r="E106" s="36"/>
      <c r="F106" s="37"/>
      <c r="G106" s="38"/>
      <c r="I106" s="39"/>
      <c r="J106" s="40"/>
      <c r="K106" s="80"/>
    </row>
    <row r="107" spans="3:11" s="22" customFormat="1" x14ac:dyDescent="0.35">
      <c r="C107" s="34"/>
      <c r="D107" s="35"/>
      <c r="E107" s="36"/>
      <c r="F107" s="37"/>
      <c r="G107" s="38"/>
      <c r="I107" s="39"/>
      <c r="J107" s="40"/>
      <c r="K107" s="80"/>
    </row>
    <row r="108" spans="3:11" s="22" customFormat="1" x14ac:dyDescent="0.35">
      <c r="C108" s="34"/>
      <c r="D108" s="35"/>
      <c r="E108" s="36"/>
      <c r="F108" s="37"/>
      <c r="G108" s="38"/>
      <c r="I108" s="39"/>
      <c r="J108" s="40"/>
      <c r="K108" s="80"/>
    </row>
    <row r="109" spans="3:11" s="22" customFormat="1" x14ac:dyDescent="0.35">
      <c r="C109" s="34"/>
      <c r="D109" s="35"/>
      <c r="E109" s="36"/>
      <c r="F109" s="37"/>
      <c r="G109" s="38"/>
      <c r="I109" s="39"/>
      <c r="J109" s="40"/>
      <c r="K109" s="80"/>
    </row>
    <row r="110" spans="3:11" s="22" customFormat="1" x14ac:dyDescent="0.35">
      <c r="C110" s="34"/>
      <c r="D110" s="35"/>
      <c r="E110" s="36"/>
      <c r="F110" s="37"/>
      <c r="G110" s="38"/>
      <c r="I110" s="39"/>
      <c r="J110" s="40"/>
      <c r="K110" s="80"/>
    </row>
    <row r="111" spans="3:11" s="22" customFormat="1" x14ac:dyDescent="0.35">
      <c r="C111" s="34"/>
      <c r="D111" s="35"/>
      <c r="E111" s="36"/>
      <c r="F111" s="37"/>
      <c r="G111" s="38"/>
      <c r="I111" s="39"/>
      <c r="J111" s="40"/>
      <c r="K111" s="80"/>
    </row>
    <row r="112" spans="3:11" s="22" customFormat="1" x14ac:dyDescent="0.35">
      <c r="C112" s="34"/>
      <c r="D112" s="35"/>
      <c r="E112" s="36"/>
      <c r="F112" s="37"/>
      <c r="G112" s="38"/>
      <c r="I112" s="39"/>
      <c r="J112" s="40"/>
      <c r="K112" s="80"/>
    </row>
    <row r="113" spans="3:11" s="22" customFormat="1" x14ac:dyDescent="0.35">
      <c r="C113" s="34"/>
      <c r="D113" s="35"/>
      <c r="E113" s="36"/>
      <c r="F113" s="37"/>
      <c r="G113" s="38"/>
      <c r="I113" s="39"/>
      <c r="J113" s="40"/>
      <c r="K113" s="80"/>
    </row>
    <row r="114" spans="3:11" s="22" customFormat="1" x14ac:dyDescent="0.35">
      <c r="C114" s="34"/>
      <c r="D114" s="35"/>
      <c r="E114" s="36"/>
      <c r="F114" s="37"/>
      <c r="G114" s="38"/>
      <c r="I114" s="39"/>
      <c r="J114" s="40"/>
      <c r="K114" s="80"/>
    </row>
    <row r="115" spans="3:11" s="22" customFormat="1" x14ac:dyDescent="0.35">
      <c r="C115" s="34"/>
      <c r="D115" s="35"/>
      <c r="E115" s="36"/>
      <c r="F115" s="37"/>
      <c r="G115" s="38"/>
      <c r="I115" s="39"/>
      <c r="J115" s="40"/>
      <c r="K115" s="80"/>
    </row>
    <row r="116" spans="3:11" s="22" customFormat="1" x14ac:dyDescent="0.35">
      <c r="C116" s="34"/>
      <c r="D116" s="35"/>
      <c r="E116" s="36"/>
      <c r="F116" s="37"/>
      <c r="G116" s="38"/>
      <c r="I116" s="39"/>
      <c r="J116" s="40"/>
      <c r="K116" s="80"/>
    </row>
    <row r="117" spans="3:11" s="22" customFormat="1" x14ac:dyDescent="0.35">
      <c r="C117" s="34"/>
      <c r="D117" s="35"/>
      <c r="E117" s="36"/>
      <c r="F117" s="37"/>
      <c r="G117" s="38"/>
      <c r="I117" s="39"/>
      <c r="J117" s="40"/>
      <c r="K117" s="80"/>
    </row>
    <row r="118" spans="3:11" s="22" customFormat="1" x14ac:dyDescent="0.35">
      <c r="C118" s="34"/>
      <c r="D118" s="35"/>
      <c r="E118" s="36"/>
      <c r="F118" s="37"/>
      <c r="G118" s="38"/>
      <c r="I118" s="39"/>
      <c r="J118" s="40"/>
      <c r="K118" s="80"/>
    </row>
    <row r="119" spans="3:11" s="22" customFormat="1" x14ac:dyDescent="0.35">
      <c r="C119" s="34"/>
      <c r="D119" s="35"/>
      <c r="E119" s="36"/>
      <c r="F119" s="37"/>
      <c r="G119" s="38"/>
      <c r="I119" s="39"/>
      <c r="J119" s="40"/>
      <c r="K119" s="80"/>
    </row>
    <row r="120" spans="3:11" s="22" customFormat="1" x14ac:dyDescent="0.35">
      <c r="C120" s="34"/>
      <c r="D120" s="35"/>
      <c r="E120" s="36"/>
      <c r="F120" s="37"/>
      <c r="G120" s="38"/>
      <c r="I120" s="39"/>
      <c r="J120" s="40"/>
      <c r="K120" s="80"/>
    </row>
    <row r="121" spans="3:11" s="22" customFormat="1" x14ac:dyDescent="0.35">
      <c r="C121" s="34"/>
      <c r="D121" s="35"/>
      <c r="E121" s="36"/>
      <c r="F121" s="37"/>
      <c r="G121" s="38"/>
      <c r="I121" s="39"/>
      <c r="J121" s="40"/>
      <c r="K121" s="80"/>
    </row>
    <row r="122" spans="3:11" s="22" customFormat="1" x14ac:dyDescent="0.35">
      <c r="C122" s="34"/>
      <c r="D122" s="35"/>
      <c r="E122" s="36"/>
      <c r="F122" s="37"/>
      <c r="G122" s="38"/>
      <c r="I122" s="39"/>
      <c r="J122" s="40"/>
      <c r="K122" s="80"/>
    </row>
    <row r="123" spans="3:11" s="22" customFormat="1" x14ac:dyDescent="0.35">
      <c r="C123" s="34"/>
      <c r="D123" s="35"/>
      <c r="E123" s="36"/>
      <c r="F123" s="37"/>
      <c r="G123" s="38"/>
      <c r="I123" s="39"/>
      <c r="J123" s="40"/>
      <c r="K123" s="80"/>
    </row>
    <row r="124" spans="3:11" s="22" customFormat="1" x14ac:dyDescent="0.35">
      <c r="C124" s="34"/>
      <c r="D124" s="35"/>
      <c r="E124" s="36"/>
      <c r="F124" s="37"/>
      <c r="G124" s="38"/>
      <c r="I124" s="39"/>
      <c r="J124" s="40"/>
      <c r="K124" s="80"/>
    </row>
    <row r="125" spans="3:11" s="22" customFormat="1" x14ac:dyDescent="0.35">
      <c r="C125" s="34"/>
      <c r="D125" s="35"/>
      <c r="E125" s="36"/>
      <c r="F125" s="37"/>
      <c r="G125" s="38"/>
      <c r="I125" s="39"/>
      <c r="J125" s="40"/>
      <c r="K125" s="80"/>
    </row>
    <row r="126" spans="3:11" s="22" customFormat="1" x14ac:dyDescent="0.35">
      <c r="C126" s="34"/>
      <c r="D126" s="35"/>
      <c r="E126" s="36"/>
      <c r="F126" s="37"/>
      <c r="G126" s="38"/>
      <c r="I126" s="39"/>
      <c r="J126" s="40"/>
      <c r="K126" s="80"/>
    </row>
    <row r="127" spans="3:11" s="22" customFormat="1" x14ac:dyDescent="0.35">
      <c r="C127" s="34"/>
      <c r="D127" s="35"/>
      <c r="E127" s="36"/>
      <c r="F127" s="37"/>
      <c r="G127" s="38"/>
      <c r="I127" s="39"/>
      <c r="J127" s="40"/>
      <c r="K127" s="80"/>
    </row>
    <row r="128" spans="3:11" s="22" customFormat="1" x14ac:dyDescent="0.35">
      <c r="C128" s="34"/>
      <c r="D128" s="35"/>
      <c r="E128" s="36"/>
      <c r="F128" s="37"/>
      <c r="G128" s="38"/>
      <c r="I128" s="39"/>
      <c r="J128" s="40"/>
      <c r="K128" s="80"/>
    </row>
    <row r="129" spans="3:11" s="22" customFormat="1" x14ac:dyDescent="0.35">
      <c r="C129" s="34"/>
      <c r="D129" s="35"/>
      <c r="E129" s="36"/>
      <c r="F129" s="37"/>
      <c r="G129" s="38"/>
      <c r="I129" s="39"/>
      <c r="J129" s="40"/>
      <c r="K129" s="80"/>
    </row>
    <row r="130" spans="3:11" s="22" customFormat="1" x14ac:dyDescent="0.35">
      <c r="C130" s="34"/>
      <c r="D130" s="35"/>
      <c r="E130" s="36"/>
      <c r="F130" s="37"/>
      <c r="G130" s="38"/>
      <c r="I130" s="39"/>
      <c r="J130" s="40"/>
      <c r="K130" s="80"/>
    </row>
    <row r="131" spans="3:11" s="22" customFormat="1" x14ac:dyDescent="0.35">
      <c r="C131" s="34"/>
      <c r="D131" s="35"/>
      <c r="E131" s="36"/>
      <c r="F131" s="37"/>
      <c r="G131" s="38"/>
      <c r="I131" s="39"/>
      <c r="J131" s="40"/>
      <c r="K131" s="80"/>
    </row>
    <row r="132" spans="3:11" s="22" customFormat="1" x14ac:dyDescent="0.35">
      <c r="C132" s="34"/>
      <c r="D132" s="35"/>
      <c r="E132" s="36"/>
      <c r="F132" s="37"/>
      <c r="G132" s="38"/>
      <c r="I132" s="39"/>
      <c r="J132" s="40"/>
      <c r="K132" s="80"/>
    </row>
    <row r="133" spans="3:11" s="22" customFormat="1" x14ac:dyDescent="0.35">
      <c r="C133" s="34"/>
      <c r="D133" s="35"/>
      <c r="E133" s="36"/>
      <c r="F133" s="37"/>
      <c r="G133" s="38"/>
      <c r="I133" s="39"/>
      <c r="J133" s="40"/>
      <c r="K133" s="80"/>
    </row>
    <row r="134" spans="3:11" s="22" customFormat="1" x14ac:dyDescent="0.35">
      <c r="C134" s="34"/>
      <c r="D134" s="35"/>
      <c r="E134" s="36"/>
      <c r="F134" s="37"/>
      <c r="G134" s="38"/>
      <c r="I134" s="39"/>
      <c r="J134" s="40"/>
      <c r="K134" s="80"/>
    </row>
    <row r="135" spans="3:11" s="22" customFormat="1" x14ac:dyDescent="0.35">
      <c r="C135" s="34"/>
      <c r="D135" s="35"/>
      <c r="E135" s="36"/>
      <c r="F135" s="37"/>
      <c r="G135" s="38"/>
      <c r="I135" s="39"/>
      <c r="J135" s="40"/>
      <c r="K135" s="80"/>
    </row>
    <row r="136" spans="3:11" s="22" customFormat="1" x14ac:dyDescent="0.35">
      <c r="C136" s="34"/>
      <c r="D136" s="35"/>
      <c r="E136" s="36"/>
      <c r="F136" s="37"/>
      <c r="G136" s="38"/>
      <c r="I136" s="39"/>
      <c r="J136" s="40"/>
      <c r="K136" s="80"/>
    </row>
    <row r="137" spans="3:11" s="22" customFormat="1" x14ac:dyDescent="0.35">
      <c r="C137" s="34"/>
      <c r="D137" s="35"/>
      <c r="E137" s="36"/>
      <c r="F137" s="37"/>
      <c r="G137" s="38"/>
      <c r="I137" s="39"/>
      <c r="J137" s="40"/>
      <c r="K137" s="80"/>
    </row>
    <row r="138" spans="3:11" s="22" customFormat="1" x14ac:dyDescent="0.35">
      <c r="C138" s="34"/>
      <c r="D138" s="35"/>
      <c r="E138" s="36"/>
      <c r="F138" s="37"/>
      <c r="G138" s="38"/>
      <c r="I138" s="39"/>
      <c r="J138" s="40"/>
      <c r="K138" s="80"/>
    </row>
    <row r="139" spans="3:11" s="22" customFormat="1" x14ac:dyDescent="0.35">
      <c r="C139" s="34"/>
      <c r="D139" s="35"/>
      <c r="E139" s="36"/>
      <c r="F139" s="37"/>
      <c r="G139" s="38"/>
      <c r="I139" s="39"/>
      <c r="J139" s="40"/>
      <c r="K139" s="80"/>
    </row>
    <row r="140" spans="3:11" s="22" customFormat="1" x14ac:dyDescent="0.35">
      <c r="C140" s="34"/>
      <c r="D140" s="35"/>
      <c r="E140" s="36"/>
      <c r="F140" s="37"/>
      <c r="G140" s="38"/>
      <c r="I140" s="39"/>
      <c r="J140" s="40"/>
      <c r="K140" s="80"/>
    </row>
    <row r="141" spans="3:11" s="22" customFormat="1" x14ac:dyDescent="0.35">
      <c r="C141" s="34"/>
      <c r="D141" s="35"/>
      <c r="E141" s="36"/>
      <c r="F141" s="37"/>
      <c r="G141" s="38"/>
      <c r="I141" s="39"/>
      <c r="J141" s="40"/>
      <c r="K141" s="80"/>
    </row>
    <row r="142" spans="3:11" s="22" customFormat="1" x14ac:dyDescent="0.35">
      <c r="C142" s="34"/>
      <c r="D142" s="35"/>
      <c r="E142" s="36"/>
      <c r="F142" s="37"/>
      <c r="G142" s="38"/>
      <c r="I142" s="39"/>
      <c r="J142" s="40"/>
      <c r="K142" s="80"/>
    </row>
    <row r="143" spans="3:11" s="22" customFormat="1" x14ac:dyDescent="0.35">
      <c r="C143" s="34"/>
      <c r="D143" s="35"/>
      <c r="E143" s="36"/>
      <c r="F143" s="37"/>
      <c r="G143" s="38"/>
      <c r="I143" s="39"/>
      <c r="J143" s="40"/>
      <c r="K143" s="80"/>
    </row>
    <row r="144" spans="3:11" s="22" customFormat="1" x14ac:dyDescent="0.35">
      <c r="C144" s="34"/>
      <c r="D144" s="35"/>
      <c r="E144" s="36"/>
      <c r="F144" s="37"/>
      <c r="G144" s="38"/>
      <c r="I144" s="39"/>
      <c r="J144" s="40"/>
      <c r="K144" s="80"/>
    </row>
    <row r="145" spans="3:11" s="22" customFormat="1" x14ac:dyDescent="0.35">
      <c r="C145" s="34"/>
      <c r="D145" s="35"/>
      <c r="E145" s="36"/>
      <c r="F145" s="37"/>
      <c r="G145" s="38"/>
      <c r="I145" s="39"/>
      <c r="J145" s="40"/>
      <c r="K145" s="80"/>
    </row>
    <row r="146" spans="3:11" s="22" customFormat="1" x14ac:dyDescent="0.35">
      <c r="C146" s="34"/>
      <c r="D146" s="35"/>
      <c r="E146" s="36"/>
      <c r="F146" s="37"/>
      <c r="G146" s="38"/>
      <c r="I146" s="39"/>
      <c r="J146" s="40"/>
      <c r="K146" s="80"/>
    </row>
    <row r="147" spans="3:11" s="22" customFormat="1" x14ac:dyDescent="0.35">
      <c r="C147" s="34"/>
      <c r="D147" s="35"/>
      <c r="E147" s="36"/>
      <c r="F147" s="37"/>
      <c r="G147" s="38"/>
      <c r="I147" s="39"/>
      <c r="J147" s="40"/>
      <c r="K147" s="80"/>
    </row>
    <row r="148" spans="3:11" s="22" customFormat="1" x14ac:dyDescent="0.35">
      <c r="C148" s="34"/>
      <c r="D148" s="35"/>
      <c r="E148" s="36"/>
      <c r="F148" s="37"/>
      <c r="G148" s="38"/>
      <c r="I148" s="39"/>
      <c r="J148" s="40"/>
      <c r="K148" s="80"/>
    </row>
    <row r="149" spans="3:11" s="22" customFormat="1" x14ac:dyDescent="0.35">
      <c r="C149" s="34"/>
      <c r="D149" s="35"/>
      <c r="E149" s="36"/>
      <c r="F149" s="37"/>
      <c r="G149" s="38"/>
      <c r="I149" s="39"/>
      <c r="J149" s="40"/>
      <c r="K149" s="80"/>
    </row>
    <row r="150" spans="3:11" s="22" customFormat="1" x14ac:dyDescent="0.35">
      <c r="C150" s="34"/>
      <c r="D150" s="35"/>
      <c r="E150" s="36"/>
      <c r="F150" s="37"/>
      <c r="G150" s="38"/>
      <c r="I150" s="39"/>
      <c r="J150" s="40"/>
      <c r="K150" s="80"/>
    </row>
    <row r="151" spans="3:11" s="22" customFormat="1" x14ac:dyDescent="0.35">
      <c r="C151" s="34"/>
      <c r="D151" s="35"/>
      <c r="E151" s="36"/>
      <c r="F151" s="37"/>
      <c r="G151" s="38"/>
      <c r="I151" s="39"/>
      <c r="J151" s="40"/>
      <c r="K151" s="80"/>
    </row>
    <row r="152" spans="3:11" s="22" customFormat="1" x14ac:dyDescent="0.35">
      <c r="C152" s="34"/>
      <c r="D152" s="35"/>
      <c r="E152" s="36"/>
      <c r="F152" s="37"/>
      <c r="G152" s="38"/>
      <c r="I152" s="39"/>
      <c r="J152" s="40"/>
      <c r="K152" s="80"/>
    </row>
    <row r="153" spans="3:11" s="22" customFormat="1" x14ac:dyDescent="0.35">
      <c r="C153" s="34"/>
      <c r="D153" s="35"/>
      <c r="E153" s="36"/>
      <c r="F153" s="37"/>
      <c r="G153" s="38"/>
      <c r="I153" s="39"/>
      <c r="J153" s="40"/>
      <c r="K153" s="80"/>
    </row>
    <row r="154" spans="3:11" s="22" customFormat="1" x14ac:dyDescent="0.35">
      <c r="C154" s="34"/>
      <c r="D154" s="35"/>
      <c r="E154" s="36"/>
      <c r="F154" s="37"/>
      <c r="G154" s="38"/>
      <c r="I154" s="39"/>
      <c r="J154" s="40"/>
      <c r="K154" s="80"/>
    </row>
    <row r="155" spans="3:11" s="22" customFormat="1" x14ac:dyDescent="0.35">
      <c r="C155" s="34"/>
      <c r="D155" s="35"/>
      <c r="E155" s="36"/>
      <c r="F155" s="37"/>
      <c r="G155" s="38"/>
      <c r="I155" s="39"/>
      <c r="J155" s="40"/>
      <c r="K155" s="80"/>
    </row>
    <row r="156" spans="3:11" s="22" customFormat="1" x14ac:dyDescent="0.35">
      <c r="C156" s="34"/>
      <c r="D156" s="35"/>
      <c r="E156" s="36"/>
      <c r="F156" s="37"/>
      <c r="G156" s="38"/>
      <c r="I156" s="39"/>
      <c r="J156" s="40"/>
      <c r="K156" s="80"/>
    </row>
    <row r="157" spans="3:11" s="22" customFormat="1" x14ac:dyDescent="0.35">
      <c r="C157" s="34"/>
      <c r="D157" s="35"/>
      <c r="E157" s="36"/>
      <c r="F157" s="37"/>
      <c r="G157" s="38"/>
      <c r="I157" s="39"/>
      <c r="J157" s="40"/>
      <c r="K157" s="80"/>
    </row>
    <row r="158" spans="3:11" s="22" customFormat="1" x14ac:dyDescent="0.35">
      <c r="C158" s="34"/>
      <c r="D158" s="35"/>
      <c r="E158" s="36"/>
      <c r="F158" s="37"/>
      <c r="G158" s="38"/>
      <c r="I158" s="39"/>
      <c r="J158" s="40"/>
      <c r="K158" s="80"/>
    </row>
    <row r="159" spans="3:11" s="22" customFormat="1" x14ac:dyDescent="0.35">
      <c r="C159" s="34"/>
      <c r="D159" s="35"/>
      <c r="E159" s="36"/>
      <c r="F159" s="37"/>
      <c r="G159" s="38"/>
      <c r="I159" s="39"/>
      <c r="J159" s="40"/>
      <c r="K159" s="80"/>
    </row>
    <row r="160" spans="3:11" s="22" customFormat="1" x14ac:dyDescent="0.35">
      <c r="C160" s="34"/>
      <c r="D160" s="35"/>
      <c r="E160" s="36"/>
      <c r="F160" s="37"/>
      <c r="G160" s="38"/>
      <c r="I160" s="39"/>
      <c r="J160" s="40"/>
      <c r="K160" s="80"/>
    </row>
    <row r="161" spans="3:11" s="22" customFormat="1" x14ac:dyDescent="0.35">
      <c r="C161" s="34"/>
      <c r="D161" s="35"/>
      <c r="E161" s="36"/>
      <c r="F161" s="37"/>
      <c r="G161" s="38"/>
      <c r="I161" s="39"/>
      <c r="J161" s="40"/>
      <c r="K161" s="80"/>
    </row>
    <row r="162" spans="3:11" s="22" customFormat="1" x14ac:dyDescent="0.35">
      <c r="C162" s="34"/>
      <c r="D162" s="35"/>
      <c r="E162" s="36"/>
      <c r="F162" s="37"/>
      <c r="G162" s="38"/>
      <c r="I162" s="39"/>
      <c r="J162" s="40"/>
      <c r="K162" s="80"/>
    </row>
    <row r="163" spans="3:11" s="22" customFormat="1" x14ac:dyDescent="0.35">
      <c r="C163" s="34"/>
      <c r="D163" s="35"/>
      <c r="E163" s="36"/>
      <c r="F163" s="37"/>
      <c r="G163" s="38"/>
      <c r="I163" s="39"/>
      <c r="J163" s="40"/>
      <c r="K163" s="80"/>
    </row>
    <row r="164" spans="3:11" s="22" customFormat="1" x14ac:dyDescent="0.35">
      <c r="C164" s="34"/>
      <c r="D164" s="35"/>
      <c r="E164" s="36"/>
      <c r="F164" s="37"/>
      <c r="G164" s="38"/>
      <c r="I164" s="39"/>
      <c r="J164" s="40"/>
      <c r="K164" s="80"/>
    </row>
    <row r="165" spans="3:11" s="22" customFormat="1" x14ac:dyDescent="0.35">
      <c r="C165" s="34"/>
      <c r="D165" s="35"/>
      <c r="E165" s="36"/>
      <c r="F165" s="37"/>
      <c r="G165" s="38"/>
      <c r="I165" s="39"/>
      <c r="J165" s="40"/>
      <c r="K165" s="80"/>
    </row>
    <row r="166" spans="3:11" s="22" customFormat="1" x14ac:dyDescent="0.35">
      <c r="C166" s="34"/>
      <c r="D166" s="35"/>
      <c r="E166" s="36"/>
      <c r="F166" s="37"/>
      <c r="G166" s="38"/>
      <c r="I166" s="39"/>
      <c r="J166" s="40"/>
      <c r="K166" s="80"/>
    </row>
    <row r="167" spans="3:11" s="22" customFormat="1" x14ac:dyDescent="0.35">
      <c r="C167" s="34"/>
      <c r="D167" s="35"/>
      <c r="E167" s="36"/>
      <c r="F167" s="37"/>
      <c r="G167" s="38"/>
      <c r="I167" s="39"/>
      <c r="J167" s="40"/>
      <c r="K167" s="80"/>
    </row>
    <row r="168" spans="3:11" s="22" customFormat="1" x14ac:dyDescent="0.35">
      <c r="C168" s="34"/>
      <c r="D168" s="35"/>
      <c r="E168" s="36"/>
      <c r="F168" s="37"/>
      <c r="G168" s="38"/>
      <c r="I168" s="39"/>
      <c r="J168" s="40"/>
      <c r="K168" s="80"/>
    </row>
    <row r="169" spans="3:11" s="22" customFormat="1" x14ac:dyDescent="0.35">
      <c r="C169" s="34"/>
      <c r="D169" s="35"/>
      <c r="E169" s="36"/>
      <c r="F169" s="37"/>
      <c r="G169" s="38"/>
      <c r="I169" s="39"/>
      <c r="J169" s="40"/>
      <c r="K169" s="80"/>
    </row>
    <row r="170" spans="3:11" s="22" customFormat="1" x14ac:dyDescent="0.35">
      <c r="C170" s="34"/>
      <c r="D170" s="35"/>
      <c r="E170" s="36"/>
      <c r="F170" s="37"/>
      <c r="G170" s="38"/>
      <c r="I170" s="39"/>
      <c r="J170" s="40"/>
      <c r="K170" s="80"/>
    </row>
    <row r="171" spans="3:11" s="22" customFormat="1" x14ac:dyDescent="0.35">
      <c r="C171" s="34"/>
      <c r="D171" s="35"/>
      <c r="E171" s="36"/>
      <c r="F171" s="37"/>
      <c r="G171" s="38"/>
      <c r="I171" s="39"/>
      <c r="J171" s="40"/>
      <c r="K171" s="80"/>
    </row>
    <row r="172" spans="3:11" s="22" customFormat="1" x14ac:dyDescent="0.35">
      <c r="C172" s="34"/>
      <c r="D172" s="35"/>
      <c r="E172" s="36"/>
      <c r="F172" s="37"/>
      <c r="G172" s="38"/>
      <c r="I172" s="39"/>
      <c r="J172" s="40"/>
      <c r="K172" s="80"/>
    </row>
    <row r="173" spans="3:11" s="22" customFormat="1" x14ac:dyDescent="0.35">
      <c r="C173" s="34"/>
      <c r="D173" s="35"/>
      <c r="E173" s="36"/>
      <c r="F173" s="37"/>
      <c r="G173" s="38"/>
      <c r="I173" s="39"/>
      <c r="J173" s="40"/>
      <c r="K173" s="80"/>
    </row>
    <row r="174" spans="3:11" s="22" customFormat="1" x14ac:dyDescent="0.35">
      <c r="C174" s="34"/>
      <c r="D174" s="35"/>
      <c r="E174" s="36"/>
      <c r="F174" s="37"/>
      <c r="G174" s="38"/>
      <c r="I174" s="39"/>
      <c r="J174" s="40"/>
      <c r="K174" s="80"/>
    </row>
    <row r="175" spans="3:11" s="22" customFormat="1" x14ac:dyDescent="0.35">
      <c r="C175" s="34"/>
      <c r="D175" s="35"/>
      <c r="E175" s="36"/>
      <c r="F175" s="37"/>
      <c r="G175" s="38"/>
      <c r="I175" s="39"/>
      <c r="J175" s="40"/>
      <c r="K175" s="80"/>
    </row>
    <row r="176" spans="3:11" s="22" customFormat="1" x14ac:dyDescent="0.35">
      <c r="C176" s="34"/>
      <c r="D176" s="35"/>
      <c r="E176" s="36"/>
      <c r="F176" s="37"/>
      <c r="G176" s="38"/>
      <c r="I176" s="39"/>
      <c r="J176" s="40"/>
      <c r="K176" s="80"/>
    </row>
    <row r="177" spans="3:11" s="22" customFormat="1" x14ac:dyDescent="0.35">
      <c r="C177" s="34"/>
      <c r="D177" s="35"/>
      <c r="E177" s="36"/>
      <c r="F177" s="37"/>
      <c r="G177" s="38"/>
      <c r="I177" s="39"/>
      <c r="J177" s="40"/>
      <c r="K177" s="80"/>
    </row>
    <row r="178" spans="3:11" s="22" customFormat="1" x14ac:dyDescent="0.35">
      <c r="C178" s="34"/>
      <c r="D178" s="35"/>
      <c r="E178" s="36"/>
      <c r="F178" s="37"/>
      <c r="G178" s="38"/>
      <c r="I178" s="39"/>
      <c r="J178" s="40"/>
      <c r="K178" s="80"/>
    </row>
    <row r="179" spans="3:11" s="22" customFormat="1" x14ac:dyDescent="0.35">
      <c r="C179" s="34"/>
      <c r="D179" s="35"/>
      <c r="E179" s="36"/>
      <c r="F179" s="37"/>
      <c r="G179" s="38"/>
      <c r="I179" s="39"/>
      <c r="J179" s="40"/>
      <c r="K179" s="80"/>
    </row>
    <row r="180" spans="3:11" s="22" customFormat="1" x14ac:dyDescent="0.35">
      <c r="C180" s="34"/>
      <c r="D180" s="35"/>
      <c r="E180" s="36"/>
      <c r="F180" s="37"/>
      <c r="G180" s="38"/>
      <c r="I180" s="39"/>
      <c r="J180" s="40"/>
      <c r="K180" s="80"/>
    </row>
    <row r="181" spans="3:11" s="22" customFormat="1" x14ac:dyDescent="0.35">
      <c r="C181" s="34"/>
      <c r="D181" s="35"/>
      <c r="E181" s="36"/>
      <c r="F181" s="37"/>
      <c r="G181" s="38"/>
      <c r="I181" s="39"/>
      <c r="J181" s="40"/>
      <c r="K181" s="80"/>
    </row>
    <row r="182" spans="3:11" s="22" customFormat="1" x14ac:dyDescent="0.35">
      <c r="C182" s="34"/>
      <c r="D182" s="35"/>
      <c r="E182" s="36"/>
      <c r="F182" s="37"/>
      <c r="G182" s="38"/>
      <c r="I182" s="39"/>
      <c r="J182" s="40"/>
      <c r="K182" s="80"/>
    </row>
    <row r="183" spans="3:11" s="22" customFormat="1" x14ac:dyDescent="0.35">
      <c r="C183" s="34"/>
      <c r="D183" s="35"/>
      <c r="E183" s="36"/>
      <c r="F183" s="37"/>
      <c r="G183" s="38"/>
      <c r="I183" s="39"/>
      <c r="J183" s="40"/>
      <c r="K183" s="80"/>
    </row>
    <row r="184" spans="3:11" s="22" customFormat="1" x14ac:dyDescent="0.35">
      <c r="C184" s="34"/>
      <c r="D184" s="35"/>
      <c r="E184" s="36"/>
      <c r="F184" s="37"/>
      <c r="G184" s="38"/>
      <c r="I184" s="39"/>
      <c r="J184" s="40"/>
      <c r="K184" s="80"/>
    </row>
    <row r="185" spans="3:11" s="22" customFormat="1" x14ac:dyDescent="0.35">
      <c r="C185" s="34"/>
      <c r="D185" s="35"/>
      <c r="E185" s="36"/>
      <c r="F185" s="37"/>
      <c r="G185" s="38"/>
      <c r="I185" s="39"/>
      <c r="J185" s="40"/>
      <c r="K185" s="80"/>
    </row>
    <row r="186" spans="3:11" s="22" customFormat="1" x14ac:dyDescent="0.35">
      <c r="C186" s="34"/>
      <c r="D186" s="35"/>
      <c r="E186" s="36"/>
      <c r="F186" s="37"/>
      <c r="G186" s="38"/>
      <c r="I186" s="39"/>
      <c r="J186" s="40"/>
      <c r="K186" s="80"/>
    </row>
    <row r="187" spans="3:11" s="22" customFormat="1" x14ac:dyDescent="0.35">
      <c r="C187" s="34"/>
      <c r="D187" s="35"/>
      <c r="E187" s="36"/>
      <c r="F187" s="37"/>
      <c r="G187" s="38"/>
      <c r="I187" s="39"/>
      <c r="J187" s="40"/>
      <c r="K187" s="80"/>
    </row>
    <row r="188" spans="3:11" s="22" customFormat="1" x14ac:dyDescent="0.35">
      <c r="C188" s="34"/>
      <c r="D188" s="35"/>
      <c r="E188" s="36"/>
      <c r="F188" s="37"/>
      <c r="G188" s="38"/>
      <c r="I188" s="39"/>
      <c r="J188" s="40"/>
      <c r="K188" s="80"/>
    </row>
    <row r="189" spans="3:11" s="22" customFormat="1" x14ac:dyDescent="0.35">
      <c r="C189" s="34"/>
      <c r="D189" s="35"/>
      <c r="E189" s="36"/>
      <c r="F189" s="37"/>
      <c r="G189" s="38"/>
      <c r="I189" s="39"/>
      <c r="J189" s="40"/>
      <c r="K189" s="80"/>
    </row>
    <row r="190" spans="3:11" s="22" customFormat="1" x14ac:dyDescent="0.35">
      <c r="C190" s="34"/>
      <c r="D190" s="35"/>
      <c r="E190" s="36"/>
      <c r="F190" s="37"/>
      <c r="G190" s="38"/>
      <c r="I190" s="39"/>
      <c r="J190" s="40"/>
      <c r="K190" s="80"/>
    </row>
    <row r="191" spans="3:11" s="22" customFormat="1" x14ac:dyDescent="0.35">
      <c r="C191" s="34"/>
      <c r="D191" s="35"/>
      <c r="E191" s="36"/>
      <c r="F191" s="37"/>
      <c r="G191" s="38"/>
      <c r="I191" s="39"/>
      <c r="J191" s="40"/>
      <c r="K191" s="80"/>
    </row>
    <row r="192" spans="3:11" s="22" customFormat="1" x14ac:dyDescent="0.35">
      <c r="C192" s="34"/>
      <c r="D192" s="35"/>
      <c r="E192" s="36"/>
      <c r="F192" s="37"/>
      <c r="G192" s="38"/>
      <c r="I192" s="39"/>
      <c r="J192" s="40"/>
      <c r="K192" s="80"/>
    </row>
    <row r="193" spans="3:11" s="22" customFormat="1" x14ac:dyDescent="0.35">
      <c r="C193" s="34"/>
      <c r="D193" s="35"/>
      <c r="E193" s="36"/>
      <c r="F193" s="37"/>
      <c r="G193" s="38"/>
      <c r="I193" s="39"/>
      <c r="J193" s="40"/>
      <c r="K193" s="80"/>
    </row>
    <row r="194" spans="3:11" s="22" customFormat="1" x14ac:dyDescent="0.35">
      <c r="C194" s="34"/>
      <c r="D194" s="35"/>
      <c r="E194" s="36"/>
      <c r="F194" s="37"/>
      <c r="G194" s="38"/>
      <c r="I194" s="39"/>
      <c r="J194" s="40"/>
      <c r="K194" s="80"/>
    </row>
    <row r="195" spans="3:11" s="22" customFormat="1" x14ac:dyDescent="0.35">
      <c r="C195" s="34"/>
      <c r="D195" s="35"/>
      <c r="E195" s="36"/>
      <c r="F195" s="37"/>
      <c r="G195" s="38"/>
      <c r="I195" s="39"/>
      <c r="J195" s="40"/>
      <c r="K195" s="80"/>
    </row>
    <row r="196" spans="3:11" s="22" customFormat="1" x14ac:dyDescent="0.35">
      <c r="C196" s="34"/>
      <c r="D196" s="35"/>
      <c r="E196" s="36"/>
      <c r="F196" s="37"/>
      <c r="G196" s="38"/>
      <c r="I196" s="39"/>
      <c r="J196" s="40"/>
      <c r="K196" s="80"/>
    </row>
    <row r="197" spans="3:11" s="22" customFormat="1" x14ac:dyDescent="0.35">
      <c r="C197" s="34"/>
      <c r="D197" s="35"/>
      <c r="E197" s="36"/>
      <c r="F197" s="37"/>
      <c r="G197" s="38"/>
      <c r="I197" s="39"/>
      <c r="J197" s="40"/>
      <c r="K197" s="80"/>
    </row>
    <row r="198" spans="3:11" s="22" customFormat="1" x14ac:dyDescent="0.35">
      <c r="C198" s="34"/>
      <c r="D198" s="35"/>
      <c r="E198" s="36"/>
      <c r="F198" s="37"/>
      <c r="G198" s="38"/>
      <c r="I198" s="39"/>
      <c r="J198" s="40"/>
      <c r="K198" s="80"/>
    </row>
    <row r="199" spans="3:11" s="22" customFormat="1" x14ac:dyDescent="0.35">
      <c r="C199" s="34"/>
      <c r="D199" s="35"/>
      <c r="E199" s="36"/>
      <c r="F199" s="37"/>
      <c r="G199" s="38"/>
      <c r="I199" s="39"/>
      <c r="J199" s="40"/>
      <c r="K199" s="80"/>
    </row>
    <row r="200" spans="3:11" s="22" customFormat="1" x14ac:dyDescent="0.35">
      <c r="C200" s="34"/>
      <c r="D200" s="35"/>
      <c r="E200" s="36"/>
      <c r="F200" s="37"/>
      <c r="G200" s="38"/>
      <c r="I200" s="39"/>
      <c r="J200" s="40"/>
      <c r="K200" s="80"/>
    </row>
    <row r="201" spans="3:11" s="22" customFormat="1" x14ac:dyDescent="0.35">
      <c r="C201" s="34"/>
      <c r="D201" s="35"/>
      <c r="E201" s="36"/>
      <c r="F201" s="37"/>
      <c r="G201" s="38"/>
      <c r="I201" s="39"/>
      <c r="J201" s="40"/>
      <c r="K201" s="80"/>
    </row>
    <row r="202" spans="3:11" s="22" customFormat="1" x14ac:dyDescent="0.35">
      <c r="C202" s="34"/>
      <c r="D202" s="35"/>
      <c r="E202" s="36"/>
      <c r="F202" s="37"/>
      <c r="G202" s="38"/>
      <c r="I202" s="39"/>
      <c r="J202" s="40"/>
      <c r="K202" s="80"/>
    </row>
    <row r="203" spans="3:11" s="22" customFormat="1" x14ac:dyDescent="0.35">
      <c r="C203" s="34"/>
      <c r="D203" s="35"/>
      <c r="E203" s="36"/>
      <c r="F203" s="37"/>
      <c r="G203" s="38"/>
      <c r="I203" s="39"/>
      <c r="J203" s="40"/>
      <c r="K203" s="80"/>
    </row>
    <row r="204" spans="3:11" s="22" customFormat="1" x14ac:dyDescent="0.35">
      <c r="C204" s="34"/>
      <c r="D204" s="35"/>
      <c r="E204" s="36"/>
      <c r="F204" s="37"/>
      <c r="G204" s="38"/>
      <c r="I204" s="39"/>
      <c r="J204" s="40"/>
      <c r="K204" s="80"/>
    </row>
    <row r="205" spans="3:11" s="22" customFormat="1" x14ac:dyDescent="0.35">
      <c r="C205" s="34"/>
      <c r="D205" s="35"/>
      <c r="E205" s="36"/>
      <c r="F205" s="37"/>
      <c r="G205" s="38"/>
      <c r="I205" s="39"/>
      <c r="J205" s="40"/>
      <c r="K205" s="80"/>
    </row>
    <row r="206" spans="3:11" s="22" customFormat="1" x14ac:dyDescent="0.35">
      <c r="C206" s="34"/>
      <c r="D206" s="35"/>
      <c r="E206" s="36"/>
      <c r="F206" s="37"/>
      <c r="G206" s="38"/>
      <c r="I206" s="39"/>
      <c r="J206" s="40"/>
      <c r="K206" s="80"/>
    </row>
    <row r="207" spans="3:11" s="22" customFormat="1" x14ac:dyDescent="0.35">
      <c r="C207" s="34"/>
      <c r="D207" s="35"/>
      <c r="E207" s="36"/>
      <c r="F207" s="37"/>
      <c r="G207" s="38"/>
      <c r="I207" s="39"/>
      <c r="J207" s="40"/>
      <c r="K207" s="80"/>
    </row>
    <row r="208" spans="3:11" s="22" customFormat="1" x14ac:dyDescent="0.35">
      <c r="C208" s="34"/>
      <c r="D208" s="35"/>
      <c r="E208" s="36"/>
      <c r="F208" s="37"/>
      <c r="G208" s="38"/>
      <c r="I208" s="39"/>
      <c r="J208" s="40"/>
      <c r="K208" s="80"/>
    </row>
    <row r="209" spans="3:11" s="22" customFormat="1" x14ac:dyDescent="0.35">
      <c r="C209" s="34"/>
      <c r="D209" s="35"/>
      <c r="E209" s="36"/>
      <c r="F209" s="37"/>
      <c r="G209" s="38"/>
      <c r="I209" s="39"/>
      <c r="J209" s="40"/>
      <c r="K209" s="80"/>
    </row>
    <row r="210" spans="3:11" s="22" customFormat="1" x14ac:dyDescent="0.35">
      <c r="C210" s="34"/>
      <c r="D210" s="35"/>
      <c r="E210" s="36"/>
      <c r="F210" s="37"/>
      <c r="G210" s="38"/>
      <c r="I210" s="39"/>
      <c r="J210" s="40"/>
      <c r="K210" s="80"/>
    </row>
    <row r="211" spans="3:11" s="22" customFormat="1" x14ac:dyDescent="0.35">
      <c r="C211" s="34"/>
      <c r="D211" s="35"/>
      <c r="E211" s="36"/>
      <c r="F211" s="37"/>
      <c r="G211" s="38"/>
      <c r="I211" s="39"/>
      <c r="J211" s="40"/>
      <c r="K211" s="80"/>
    </row>
    <row r="212" spans="3:11" s="22" customFormat="1" x14ac:dyDescent="0.35">
      <c r="C212" s="34"/>
      <c r="D212" s="35"/>
      <c r="E212" s="36"/>
      <c r="F212" s="37"/>
      <c r="G212" s="38"/>
      <c r="I212" s="39"/>
      <c r="J212" s="40"/>
      <c r="K212" s="80"/>
    </row>
    <row r="213" spans="3:11" s="22" customFormat="1" x14ac:dyDescent="0.35">
      <c r="C213" s="34"/>
      <c r="D213" s="35"/>
      <c r="E213" s="36"/>
      <c r="F213" s="37"/>
      <c r="G213" s="38"/>
      <c r="I213" s="39"/>
      <c r="J213" s="40"/>
      <c r="K213" s="80"/>
    </row>
    <row r="214" spans="3:11" s="22" customFormat="1" x14ac:dyDescent="0.35">
      <c r="C214" s="34"/>
      <c r="D214" s="35"/>
      <c r="E214" s="36"/>
      <c r="F214" s="37"/>
      <c r="G214" s="38"/>
      <c r="I214" s="39"/>
      <c r="J214" s="40"/>
      <c r="K214" s="80"/>
    </row>
    <row r="215" spans="3:11" s="22" customFormat="1" x14ac:dyDescent="0.35">
      <c r="C215" s="34"/>
      <c r="D215" s="35"/>
      <c r="E215" s="36"/>
      <c r="F215" s="37"/>
      <c r="G215" s="38"/>
      <c r="I215" s="39"/>
      <c r="J215" s="40"/>
      <c r="K215" s="80"/>
    </row>
    <row r="216" spans="3:11" s="22" customFormat="1" x14ac:dyDescent="0.35">
      <c r="C216" s="34"/>
      <c r="D216" s="35"/>
      <c r="E216" s="36"/>
      <c r="F216" s="37"/>
      <c r="G216" s="38"/>
      <c r="I216" s="39"/>
      <c r="J216" s="40"/>
      <c r="K216" s="80"/>
    </row>
    <row r="217" spans="3:11" s="22" customFormat="1" x14ac:dyDescent="0.35">
      <c r="C217" s="34"/>
      <c r="D217" s="35"/>
      <c r="E217" s="36"/>
      <c r="F217" s="37"/>
      <c r="G217" s="38"/>
      <c r="I217" s="39"/>
      <c r="J217" s="40"/>
      <c r="K217" s="80"/>
    </row>
    <row r="218" spans="3:11" s="22" customFormat="1" x14ac:dyDescent="0.35">
      <c r="C218" s="34"/>
      <c r="D218" s="35"/>
      <c r="E218" s="36"/>
      <c r="F218" s="37"/>
      <c r="G218" s="38"/>
      <c r="I218" s="39"/>
      <c r="J218" s="40"/>
      <c r="K218" s="80"/>
    </row>
    <row r="219" spans="3:11" s="22" customFormat="1" x14ac:dyDescent="0.35">
      <c r="C219" s="34"/>
      <c r="D219" s="35"/>
      <c r="E219" s="36"/>
      <c r="F219" s="37"/>
      <c r="G219" s="38"/>
      <c r="I219" s="39"/>
      <c r="J219" s="40"/>
      <c r="K219" s="80"/>
    </row>
    <row r="220" spans="3:11" s="22" customFormat="1" x14ac:dyDescent="0.35">
      <c r="C220" s="34"/>
      <c r="D220" s="35"/>
      <c r="E220" s="36"/>
      <c r="F220" s="37"/>
      <c r="G220" s="38"/>
      <c r="I220" s="39"/>
      <c r="J220" s="40"/>
      <c r="K220" s="80"/>
    </row>
    <row r="221" spans="3:11" s="22" customFormat="1" x14ac:dyDescent="0.35">
      <c r="C221" s="34"/>
      <c r="D221" s="35"/>
      <c r="E221" s="36"/>
      <c r="F221" s="37"/>
      <c r="G221" s="38"/>
      <c r="I221" s="39"/>
      <c r="J221" s="40"/>
      <c r="K221" s="80"/>
    </row>
    <row r="222" spans="3:11" s="22" customFormat="1" x14ac:dyDescent="0.35">
      <c r="C222" s="34"/>
      <c r="D222" s="35"/>
      <c r="E222" s="36"/>
      <c r="F222" s="37"/>
      <c r="G222" s="38"/>
      <c r="I222" s="39"/>
      <c r="J222" s="40"/>
      <c r="K222" s="80"/>
    </row>
    <row r="223" spans="3:11" s="22" customFormat="1" x14ac:dyDescent="0.35">
      <c r="C223" s="34"/>
      <c r="D223" s="35"/>
      <c r="E223" s="36"/>
      <c r="F223" s="37"/>
      <c r="G223" s="38"/>
      <c r="I223" s="39"/>
      <c r="J223" s="40"/>
      <c r="K223" s="80"/>
    </row>
    <row r="224" spans="3:11" s="22" customFormat="1" x14ac:dyDescent="0.35">
      <c r="C224" s="34"/>
      <c r="D224" s="35"/>
      <c r="E224" s="36"/>
      <c r="F224" s="37"/>
      <c r="G224" s="38"/>
      <c r="I224" s="39"/>
      <c r="J224" s="40"/>
      <c r="K224" s="80"/>
    </row>
    <row r="225" spans="3:11" s="22" customFormat="1" x14ac:dyDescent="0.35">
      <c r="C225" s="34"/>
      <c r="D225" s="35"/>
      <c r="E225" s="36"/>
      <c r="F225" s="37"/>
      <c r="G225" s="38"/>
      <c r="I225" s="39"/>
      <c r="J225" s="40"/>
      <c r="K225" s="80"/>
    </row>
    <row r="226" spans="3:11" s="22" customFormat="1" x14ac:dyDescent="0.35">
      <c r="C226" s="34"/>
      <c r="D226" s="35"/>
      <c r="E226" s="36"/>
      <c r="F226" s="37"/>
      <c r="G226" s="38"/>
      <c r="I226" s="39"/>
      <c r="J226" s="40"/>
      <c r="K226" s="80"/>
    </row>
    <row r="227" spans="3:11" s="22" customFormat="1" x14ac:dyDescent="0.35">
      <c r="C227" s="34"/>
      <c r="D227" s="35"/>
      <c r="E227" s="36"/>
      <c r="F227" s="37"/>
      <c r="G227" s="38"/>
      <c r="I227" s="39"/>
      <c r="J227" s="40"/>
      <c r="K227" s="80"/>
    </row>
    <row r="228" spans="3:11" s="22" customFormat="1" x14ac:dyDescent="0.35">
      <c r="C228" s="34"/>
      <c r="D228" s="35"/>
      <c r="E228" s="36"/>
      <c r="F228" s="37"/>
      <c r="G228" s="38"/>
      <c r="I228" s="39"/>
      <c r="J228" s="40"/>
      <c r="K228" s="80"/>
    </row>
    <row r="229" spans="3:11" s="22" customFormat="1" x14ac:dyDescent="0.35">
      <c r="C229" s="34"/>
      <c r="D229" s="35"/>
      <c r="E229" s="36"/>
      <c r="F229" s="37"/>
      <c r="G229" s="38"/>
      <c r="I229" s="39"/>
      <c r="J229" s="40"/>
      <c r="K229" s="80"/>
    </row>
    <row r="230" spans="3:11" s="22" customFormat="1" x14ac:dyDescent="0.35">
      <c r="C230" s="34"/>
      <c r="D230" s="35"/>
      <c r="E230" s="36"/>
      <c r="F230" s="37"/>
      <c r="G230" s="38"/>
      <c r="I230" s="39"/>
      <c r="J230" s="40"/>
      <c r="K230" s="80"/>
    </row>
    <row r="231" spans="3:11" s="22" customFormat="1" x14ac:dyDescent="0.35">
      <c r="C231" s="34"/>
      <c r="D231" s="35"/>
      <c r="E231" s="36"/>
      <c r="F231" s="37"/>
      <c r="G231" s="38"/>
      <c r="I231" s="39"/>
      <c r="J231" s="40"/>
      <c r="K231" s="80"/>
    </row>
    <row r="232" spans="3:11" s="22" customFormat="1" x14ac:dyDescent="0.35">
      <c r="C232" s="34"/>
      <c r="D232" s="35"/>
      <c r="E232" s="36"/>
      <c r="F232" s="37"/>
      <c r="G232" s="38"/>
      <c r="I232" s="39"/>
      <c r="J232" s="40"/>
      <c r="K232" s="80"/>
    </row>
    <row r="233" spans="3:11" s="22" customFormat="1" x14ac:dyDescent="0.35">
      <c r="C233" s="34"/>
      <c r="D233" s="35"/>
      <c r="E233" s="36"/>
      <c r="F233" s="37"/>
      <c r="G233" s="38"/>
      <c r="I233" s="39"/>
      <c r="J233" s="40"/>
      <c r="K233" s="80"/>
    </row>
    <row r="234" spans="3:11" s="22" customFormat="1" x14ac:dyDescent="0.35">
      <c r="C234" s="34"/>
      <c r="D234" s="35"/>
      <c r="E234" s="36"/>
      <c r="F234" s="37"/>
      <c r="G234" s="38"/>
      <c r="I234" s="39"/>
      <c r="J234" s="40"/>
      <c r="K234" s="80"/>
    </row>
    <row r="235" spans="3:11" s="22" customFormat="1" x14ac:dyDescent="0.35">
      <c r="C235" s="34"/>
      <c r="D235" s="35"/>
      <c r="E235" s="36"/>
      <c r="F235" s="37"/>
      <c r="G235" s="38"/>
      <c r="I235" s="39"/>
      <c r="J235" s="40"/>
      <c r="K235" s="80"/>
    </row>
    <row r="236" spans="3:11" s="22" customFormat="1" x14ac:dyDescent="0.35">
      <c r="C236" s="34"/>
      <c r="D236" s="35"/>
      <c r="E236" s="36"/>
      <c r="F236" s="37"/>
      <c r="G236" s="38"/>
      <c r="I236" s="39"/>
      <c r="J236" s="40"/>
      <c r="K236" s="80"/>
    </row>
    <row r="237" spans="3:11" s="22" customFormat="1" x14ac:dyDescent="0.35">
      <c r="C237" s="34"/>
      <c r="D237" s="35"/>
      <c r="E237" s="36"/>
      <c r="F237" s="37"/>
      <c r="G237" s="38"/>
      <c r="I237" s="39"/>
      <c r="J237" s="40"/>
      <c r="K237" s="80"/>
    </row>
    <row r="238" spans="3:11" s="22" customFormat="1" x14ac:dyDescent="0.35">
      <c r="C238" s="34"/>
      <c r="D238" s="35"/>
      <c r="E238" s="36"/>
      <c r="F238" s="37"/>
      <c r="G238" s="38"/>
      <c r="I238" s="39"/>
      <c r="J238" s="40"/>
      <c r="K238" s="80"/>
    </row>
    <row r="239" spans="3:11" s="22" customFormat="1" x14ac:dyDescent="0.35">
      <c r="C239" s="34"/>
      <c r="D239" s="35"/>
      <c r="E239" s="36"/>
      <c r="F239" s="37"/>
      <c r="G239" s="38"/>
      <c r="I239" s="39"/>
      <c r="J239" s="40"/>
      <c r="K239" s="80"/>
    </row>
    <row r="240" spans="3:11" s="22" customFormat="1" x14ac:dyDescent="0.35">
      <c r="C240" s="34"/>
      <c r="D240" s="35"/>
      <c r="E240" s="36"/>
      <c r="F240" s="37"/>
      <c r="G240" s="38"/>
      <c r="I240" s="39"/>
      <c r="J240" s="40"/>
      <c r="K240" s="80"/>
    </row>
    <row r="241" spans="3:11" s="22" customFormat="1" x14ac:dyDescent="0.35">
      <c r="C241" s="34"/>
      <c r="D241" s="35"/>
      <c r="E241" s="36"/>
      <c r="F241" s="37"/>
      <c r="G241" s="38"/>
      <c r="I241" s="39"/>
      <c r="J241" s="40"/>
      <c r="K241" s="80"/>
    </row>
    <row r="242" spans="3:11" s="22" customFormat="1" x14ac:dyDescent="0.35">
      <c r="C242" s="34"/>
      <c r="D242" s="35"/>
      <c r="E242" s="36"/>
      <c r="F242" s="37"/>
      <c r="G242" s="38"/>
      <c r="I242" s="39"/>
      <c r="J242" s="40"/>
      <c r="K242" s="80"/>
    </row>
    <row r="243" spans="3:11" s="22" customFormat="1" x14ac:dyDescent="0.35">
      <c r="C243" s="34"/>
      <c r="D243" s="35"/>
      <c r="E243" s="36"/>
      <c r="F243" s="37"/>
      <c r="G243" s="38"/>
      <c r="I243" s="39"/>
      <c r="J243" s="40"/>
      <c r="K243" s="80"/>
    </row>
    <row r="244" spans="3:11" s="22" customFormat="1" x14ac:dyDescent="0.35">
      <c r="C244" s="34"/>
      <c r="D244" s="35"/>
      <c r="E244" s="36"/>
      <c r="F244" s="37"/>
      <c r="G244" s="38"/>
      <c r="I244" s="39"/>
      <c r="J244" s="40"/>
      <c r="K244" s="80"/>
    </row>
    <row r="245" spans="3:11" s="22" customFormat="1" x14ac:dyDescent="0.35">
      <c r="C245" s="34"/>
      <c r="D245" s="35"/>
      <c r="E245" s="36"/>
      <c r="F245" s="37"/>
      <c r="G245" s="38"/>
      <c r="I245" s="39"/>
      <c r="J245" s="40"/>
      <c r="K245" s="80"/>
    </row>
    <row r="246" spans="3:11" s="22" customFormat="1" x14ac:dyDescent="0.35">
      <c r="C246" s="34"/>
      <c r="D246" s="35"/>
      <c r="E246" s="36"/>
      <c r="F246" s="37"/>
      <c r="G246" s="38"/>
      <c r="I246" s="39"/>
      <c r="J246" s="40"/>
      <c r="K246" s="80"/>
    </row>
    <row r="247" spans="3:11" s="22" customFormat="1" x14ac:dyDescent="0.35">
      <c r="C247" s="34"/>
      <c r="D247" s="35"/>
      <c r="E247" s="36"/>
      <c r="F247" s="37"/>
      <c r="G247" s="38"/>
      <c r="I247" s="39"/>
      <c r="J247" s="40"/>
      <c r="K247" s="80"/>
    </row>
    <row r="248" spans="3:11" s="22" customFormat="1" x14ac:dyDescent="0.35">
      <c r="C248" s="34"/>
      <c r="D248" s="35"/>
      <c r="E248" s="36"/>
      <c r="F248" s="37"/>
      <c r="G248" s="38"/>
      <c r="I248" s="39"/>
      <c r="J248" s="40"/>
      <c r="K248" s="80"/>
    </row>
    <row r="249" spans="3:11" s="22" customFormat="1" x14ac:dyDescent="0.35">
      <c r="C249" s="34"/>
      <c r="D249" s="35"/>
      <c r="E249" s="36"/>
      <c r="F249" s="37"/>
      <c r="G249" s="38"/>
      <c r="I249" s="39"/>
      <c r="J249" s="40"/>
      <c r="K249" s="80"/>
    </row>
    <row r="250" spans="3:11" s="22" customFormat="1" x14ac:dyDescent="0.35">
      <c r="C250" s="34"/>
      <c r="D250" s="35"/>
      <c r="E250" s="36"/>
      <c r="F250" s="37"/>
      <c r="G250" s="38"/>
      <c r="I250" s="39"/>
      <c r="J250" s="40"/>
      <c r="K250" s="80"/>
    </row>
    <row r="251" spans="3:11" s="22" customFormat="1" x14ac:dyDescent="0.35">
      <c r="C251" s="34"/>
      <c r="D251" s="35"/>
      <c r="E251" s="36"/>
      <c r="F251" s="37"/>
      <c r="G251" s="38"/>
      <c r="I251" s="39"/>
      <c r="J251" s="40"/>
      <c r="K251" s="80"/>
    </row>
    <row r="252" spans="3:11" s="22" customFormat="1" x14ac:dyDescent="0.35">
      <c r="C252" s="34"/>
      <c r="D252" s="35"/>
      <c r="E252" s="36"/>
      <c r="F252" s="37"/>
      <c r="G252" s="38"/>
      <c r="I252" s="39"/>
      <c r="J252" s="40"/>
      <c r="K252" s="80"/>
    </row>
    <row r="253" spans="3:11" s="22" customFormat="1" x14ac:dyDescent="0.35">
      <c r="C253" s="34"/>
      <c r="D253" s="35"/>
      <c r="E253" s="36"/>
      <c r="F253" s="37"/>
      <c r="G253" s="38"/>
      <c r="I253" s="39"/>
      <c r="J253" s="40"/>
      <c r="K253" s="80"/>
    </row>
    <row r="254" spans="3:11" s="22" customFormat="1" x14ac:dyDescent="0.35">
      <c r="C254" s="34"/>
      <c r="D254" s="35"/>
      <c r="E254" s="36"/>
      <c r="F254" s="37"/>
      <c r="G254" s="38"/>
      <c r="I254" s="39"/>
      <c r="J254" s="40"/>
      <c r="K254" s="80"/>
    </row>
    <row r="255" spans="3:11" s="22" customFormat="1" x14ac:dyDescent="0.35">
      <c r="C255" s="34"/>
      <c r="D255" s="35"/>
      <c r="E255" s="36"/>
      <c r="F255" s="37"/>
      <c r="G255" s="38"/>
      <c r="I255" s="39"/>
      <c r="J255" s="40"/>
      <c r="K255" s="80"/>
    </row>
    <row r="256" spans="3:11" s="22" customFormat="1" x14ac:dyDescent="0.35">
      <c r="C256" s="34"/>
      <c r="D256" s="35"/>
      <c r="E256" s="36"/>
      <c r="F256" s="37"/>
      <c r="G256" s="38"/>
      <c r="I256" s="39"/>
      <c r="J256" s="40"/>
      <c r="K256" s="80"/>
    </row>
    <row r="257" spans="3:11" s="22" customFormat="1" x14ac:dyDescent="0.35">
      <c r="C257" s="34"/>
      <c r="D257" s="35"/>
      <c r="E257" s="36"/>
      <c r="F257" s="37"/>
      <c r="G257" s="38"/>
      <c r="I257" s="39"/>
      <c r="J257" s="40"/>
      <c r="K257" s="80"/>
    </row>
    <row r="258" spans="3:11" s="22" customFormat="1" x14ac:dyDescent="0.35">
      <c r="C258" s="34"/>
      <c r="D258" s="35"/>
      <c r="E258" s="36"/>
      <c r="F258" s="37"/>
      <c r="G258" s="38"/>
      <c r="I258" s="39"/>
      <c r="J258" s="40"/>
      <c r="K258" s="80"/>
    </row>
    <row r="259" spans="3:11" s="22" customFormat="1" x14ac:dyDescent="0.35">
      <c r="C259" s="34"/>
      <c r="D259" s="35"/>
      <c r="E259" s="36"/>
      <c r="F259" s="37"/>
      <c r="G259" s="38"/>
      <c r="I259" s="39"/>
      <c r="J259" s="40"/>
      <c r="K259" s="80"/>
    </row>
    <row r="260" spans="3:11" s="22" customFormat="1" x14ac:dyDescent="0.35">
      <c r="C260" s="34"/>
      <c r="D260" s="35"/>
      <c r="E260" s="36"/>
      <c r="F260" s="37"/>
      <c r="G260" s="38"/>
      <c r="I260" s="39"/>
      <c r="J260" s="40"/>
      <c r="K260" s="80"/>
    </row>
    <row r="261" spans="3:11" s="22" customFormat="1" x14ac:dyDescent="0.35">
      <c r="C261" s="34"/>
      <c r="D261" s="35"/>
      <c r="E261" s="36"/>
      <c r="F261" s="37"/>
      <c r="G261" s="38"/>
      <c r="I261" s="39"/>
      <c r="J261" s="40"/>
      <c r="K261" s="80"/>
    </row>
    <row r="262" spans="3:11" s="22" customFormat="1" x14ac:dyDescent="0.35">
      <c r="C262" s="34"/>
      <c r="D262" s="35"/>
      <c r="E262" s="36"/>
      <c r="F262" s="37"/>
      <c r="G262" s="38"/>
      <c r="I262" s="39"/>
      <c r="J262" s="40"/>
      <c r="K262" s="80"/>
    </row>
    <row r="263" spans="3:11" s="22" customFormat="1" x14ac:dyDescent="0.35">
      <c r="C263" s="34"/>
      <c r="D263" s="35"/>
      <c r="E263" s="36"/>
      <c r="F263" s="37"/>
      <c r="G263" s="38"/>
      <c r="I263" s="39"/>
      <c r="J263" s="40"/>
      <c r="K263" s="80"/>
    </row>
    <row r="264" spans="3:11" s="22" customFormat="1" x14ac:dyDescent="0.35">
      <c r="C264" s="34"/>
      <c r="D264" s="35"/>
      <c r="E264" s="36"/>
      <c r="F264" s="37"/>
      <c r="G264" s="38"/>
      <c r="I264" s="39"/>
      <c r="J264" s="40"/>
      <c r="K264" s="80"/>
    </row>
    <row r="265" spans="3:11" s="22" customFormat="1" x14ac:dyDescent="0.35">
      <c r="C265" s="34"/>
      <c r="D265" s="35"/>
      <c r="E265" s="36"/>
      <c r="F265" s="37"/>
      <c r="G265" s="38"/>
      <c r="I265" s="39"/>
      <c r="J265" s="40"/>
      <c r="K265" s="80"/>
    </row>
    <row r="266" spans="3:11" s="22" customFormat="1" x14ac:dyDescent="0.35">
      <c r="C266" s="34"/>
      <c r="D266" s="35"/>
      <c r="E266" s="36"/>
      <c r="F266" s="37"/>
      <c r="G266" s="38"/>
      <c r="I266" s="39"/>
      <c r="J266" s="40"/>
      <c r="K266" s="80"/>
    </row>
    <row r="267" spans="3:11" s="22" customFormat="1" x14ac:dyDescent="0.35">
      <c r="C267" s="34"/>
      <c r="D267" s="35"/>
      <c r="E267" s="36"/>
      <c r="F267" s="37"/>
      <c r="G267" s="38"/>
      <c r="I267" s="39"/>
      <c r="J267" s="40"/>
      <c r="K267" s="80"/>
    </row>
    <row r="268" spans="3:11" s="22" customFormat="1" x14ac:dyDescent="0.35">
      <c r="C268" s="34"/>
      <c r="D268" s="35"/>
      <c r="E268" s="36"/>
      <c r="F268" s="37"/>
      <c r="G268" s="38"/>
      <c r="I268" s="39"/>
      <c r="J268" s="40"/>
      <c r="K268" s="80"/>
    </row>
    <row r="269" spans="3:11" s="22" customFormat="1" x14ac:dyDescent="0.35">
      <c r="C269" s="34"/>
      <c r="D269" s="35"/>
      <c r="E269" s="36"/>
      <c r="F269" s="37"/>
      <c r="G269" s="38"/>
      <c r="I269" s="39"/>
      <c r="J269" s="40"/>
      <c r="K269" s="80"/>
    </row>
    <row r="270" spans="3:11" s="22" customFormat="1" x14ac:dyDescent="0.35">
      <c r="C270" s="34"/>
      <c r="D270" s="35"/>
      <c r="E270" s="36"/>
      <c r="F270" s="37"/>
      <c r="G270" s="38"/>
      <c r="I270" s="39"/>
      <c r="J270" s="40"/>
      <c r="K270" s="80"/>
    </row>
    <row r="271" spans="3:11" s="22" customFormat="1" x14ac:dyDescent="0.35">
      <c r="C271" s="34"/>
      <c r="D271" s="35"/>
      <c r="E271" s="36"/>
      <c r="F271" s="37"/>
      <c r="G271" s="38"/>
      <c r="I271" s="39"/>
      <c r="J271" s="40"/>
      <c r="K271" s="80"/>
    </row>
    <row r="272" spans="3:11" s="22" customFormat="1" x14ac:dyDescent="0.35">
      <c r="C272" s="34"/>
      <c r="D272" s="35"/>
      <c r="E272" s="36"/>
      <c r="F272" s="37"/>
      <c r="G272" s="38"/>
      <c r="I272" s="39"/>
      <c r="J272" s="40"/>
      <c r="K272" s="80"/>
    </row>
    <row r="273" spans="3:11" s="22" customFormat="1" x14ac:dyDescent="0.35">
      <c r="C273" s="34"/>
      <c r="D273" s="35"/>
      <c r="E273" s="36"/>
      <c r="F273" s="37"/>
      <c r="G273" s="38"/>
      <c r="I273" s="39"/>
      <c r="J273" s="40"/>
      <c r="K273" s="80"/>
    </row>
    <row r="274" spans="3:11" s="22" customFormat="1" x14ac:dyDescent="0.35">
      <c r="C274" s="34"/>
      <c r="D274" s="35"/>
      <c r="E274" s="36"/>
      <c r="F274" s="37"/>
      <c r="G274" s="38"/>
      <c r="I274" s="39"/>
      <c r="J274" s="40"/>
      <c r="K274" s="80"/>
    </row>
    <row r="275" spans="3:11" s="22" customFormat="1" x14ac:dyDescent="0.35">
      <c r="C275" s="34"/>
      <c r="D275" s="35"/>
      <c r="E275" s="36"/>
      <c r="F275" s="37"/>
      <c r="G275" s="38"/>
      <c r="I275" s="39"/>
      <c r="J275" s="40"/>
      <c r="K275" s="80"/>
    </row>
    <row r="276" spans="3:11" s="22" customFormat="1" x14ac:dyDescent="0.35">
      <c r="C276" s="34"/>
      <c r="D276" s="35"/>
      <c r="E276" s="36"/>
      <c r="F276" s="37"/>
      <c r="G276" s="38"/>
      <c r="I276" s="39"/>
      <c r="J276" s="40"/>
      <c r="K276" s="80"/>
    </row>
    <row r="277" spans="3:11" s="22" customFormat="1" x14ac:dyDescent="0.35">
      <c r="C277" s="34"/>
      <c r="D277" s="35"/>
      <c r="E277" s="36"/>
      <c r="F277" s="37"/>
      <c r="G277" s="38"/>
      <c r="I277" s="39"/>
      <c r="J277" s="40"/>
      <c r="K277" s="80"/>
    </row>
    <row r="278" spans="3:11" s="22" customFormat="1" x14ac:dyDescent="0.35">
      <c r="C278" s="34"/>
      <c r="D278" s="35"/>
      <c r="E278" s="36"/>
      <c r="F278" s="37"/>
      <c r="G278" s="38"/>
      <c r="I278" s="39"/>
      <c r="J278" s="40"/>
      <c r="K278" s="80"/>
    </row>
    <row r="279" spans="3:11" s="22" customFormat="1" x14ac:dyDescent="0.35">
      <c r="C279" s="34"/>
      <c r="D279" s="35"/>
      <c r="E279" s="36"/>
      <c r="F279" s="37"/>
      <c r="G279" s="38"/>
      <c r="I279" s="39"/>
      <c r="J279" s="40"/>
      <c r="K279" s="80"/>
    </row>
    <row r="280" spans="3:11" s="22" customFormat="1" x14ac:dyDescent="0.35">
      <c r="C280" s="34"/>
      <c r="D280" s="35"/>
      <c r="E280" s="36"/>
      <c r="F280" s="37"/>
      <c r="G280" s="38"/>
      <c r="I280" s="39"/>
      <c r="J280" s="40"/>
      <c r="K280" s="80"/>
    </row>
    <row r="281" spans="3:11" s="22" customFormat="1" x14ac:dyDescent="0.35">
      <c r="C281" s="34"/>
      <c r="D281" s="35"/>
      <c r="E281" s="36"/>
      <c r="F281" s="37"/>
      <c r="G281" s="38"/>
      <c r="I281" s="39"/>
      <c r="J281" s="40"/>
      <c r="K281" s="80"/>
    </row>
    <row r="282" spans="3:11" s="22" customFormat="1" x14ac:dyDescent="0.35">
      <c r="C282" s="34"/>
      <c r="D282" s="35"/>
      <c r="E282" s="36"/>
      <c r="F282" s="37"/>
      <c r="G282" s="38"/>
      <c r="I282" s="39"/>
      <c r="J282" s="40"/>
      <c r="K282" s="80"/>
    </row>
    <row r="283" spans="3:11" s="22" customFormat="1" x14ac:dyDescent="0.35">
      <c r="C283" s="34"/>
      <c r="D283" s="35"/>
      <c r="E283" s="36"/>
      <c r="F283" s="37"/>
      <c r="G283" s="38"/>
      <c r="I283" s="39"/>
      <c r="J283" s="40"/>
      <c r="K283" s="80"/>
    </row>
    <row r="284" spans="3:11" s="22" customFormat="1" x14ac:dyDescent="0.35">
      <c r="C284" s="34"/>
      <c r="D284" s="35"/>
      <c r="E284" s="36"/>
      <c r="F284" s="37"/>
      <c r="G284" s="38"/>
      <c r="I284" s="39"/>
      <c r="J284" s="40"/>
      <c r="K284" s="80"/>
    </row>
    <row r="285" spans="3:11" s="22" customFormat="1" x14ac:dyDescent="0.35">
      <c r="C285" s="34"/>
      <c r="D285" s="35"/>
      <c r="E285" s="36"/>
      <c r="F285" s="37"/>
      <c r="G285" s="38"/>
      <c r="I285" s="39"/>
      <c r="J285" s="40"/>
      <c r="K285" s="80"/>
    </row>
    <row r="286" spans="3:11" s="22" customFormat="1" x14ac:dyDescent="0.35">
      <c r="C286" s="34"/>
      <c r="D286" s="35"/>
      <c r="E286" s="36"/>
      <c r="F286" s="37"/>
      <c r="G286" s="38"/>
      <c r="I286" s="39"/>
      <c r="J286" s="40"/>
      <c r="K286" s="80"/>
    </row>
    <row r="287" spans="3:11" s="22" customFormat="1" x14ac:dyDescent="0.35">
      <c r="C287" s="34"/>
      <c r="D287" s="35"/>
      <c r="E287" s="36"/>
      <c r="F287" s="37"/>
      <c r="G287" s="38"/>
      <c r="I287" s="39"/>
      <c r="J287" s="40"/>
      <c r="K287" s="80"/>
    </row>
    <row r="288" spans="3:11" s="22" customFormat="1" x14ac:dyDescent="0.35">
      <c r="C288" s="34"/>
      <c r="D288" s="35"/>
      <c r="E288" s="36"/>
      <c r="F288" s="37"/>
      <c r="G288" s="38"/>
      <c r="I288" s="39"/>
      <c r="J288" s="40"/>
      <c r="K288" s="80"/>
    </row>
    <row r="289" spans="3:11" s="22" customFormat="1" x14ac:dyDescent="0.35">
      <c r="C289" s="34"/>
      <c r="D289" s="35"/>
      <c r="E289" s="36"/>
      <c r="F289" s="37"/>
      <c r="G289" s="38"/>
      <c r="I289" s="39"/>
      <c r="J289" s="40"/>
      <c r="K289" s="80"/>
    </row>
    <row r="290" spans="3:11" s="22" customFormat="1" x14ac:dyDescent="0.35">
      <c r="C290" s="34"/>
      <c r="D290" s="35"/>
      <c r="E290" s="36"/>
      <c r="F290" s="37"/>
      <c r="G290" s="38"/>
      <c r="I290" s="39"/>
      <c r="J290" s="40"/>
      <c r="K290" s="80"/>
    </row>
    <row r="291" spans="3:11" s="22" customFormat="1" x14ac:dyDescent="0.35">
      <c r="C291" s="34"/>
      <c r="D291" s="35"/>
      <c r="E291" s="36"/>
      <c r="F291" s="37"/>
      <c r="G291" s="38"/>
      <c r="I291" s="39"/>
      <c r="J291" s="40"/>
      <c r="K291" s="80"/>
    </row>
    <row r="292" spans="3:11" s="22" customFormat="1" x14ac:dyDescent="0.35">
      <c r="C292" s="34"/>
      <c r="D292" s="35"/>
      <c r="E292" s="36"/>
      <c r="F292" s="37"/>
      <c r="G292" s="38"/>
      <c r="I292" s="39"/>
      <c r="J292" s="40"/>
      <c r="K292" s="80"/>
    </row>
    <row r="293" spans="3:11" s="22" customFormat="1" x14ac:dyDescent="0.35">
      <c r="C293" s="34"/>
      <c r="D293" s="35"/>
      <c r="E293" s="36"/>
      <c r="F293" s="37"/>
      <c r="G293" s="38"/>
      <c r="I293" s="39"/>
      <c r="J293" s="40"/>
      <c r="K293" s="80"/>
    </row>
    <row r="294" spans="3:11" s="22" customFormat="1" x14ac:dyDescent="0.35">
      <c r="C294" s="34"/>
      <c r="D294" s="35"/>
      <c r="E294" s="36"/>
      <c r="F294" s="37"/>
      <c r="G294" s="38"/>
      <c r="I294" s="39"/>
      <c r="J294" s="40"/>
      <c r="K294" s="80"/>
    </row>
    <row r="295" spans="3:11" s="22" customFormat="1" x14ac:dyDescent="0.35">
      <c r="C295" s="34"/>
      <c r="D295" s="35"/>
      <c r="E295" s="36"/>
      <c r="F295" s="37"/>
      <c r="G295" s="38"/>
      <c r="I295" s="39"/>
      <c r="J295" s="40"/>
      <c r="K295" s="80"/>
    </row>
    <row r="296" spans="3:11" s="22" customFormat="1" x14ac:dyDescent="0.35">
      <c r="C296" s="34"/>
      <c r="D296" s="35"/>
      <c r="E296" s="36"/>
      <c r="F296" s="37"/>
      <c r="G296" s="38"/>
      <c r="I296" s="39"/>
      <c r="J296" s="40"/>
      <c r="K296" s="80"/>
    </row>
    <row r="297" spans="3:11" s="22" customFormat="1" x14ac:dyDescent="0.35">
      <c r="C297" s="34"/>
      <c r="D297" s="35"/>
      <c r="E297" s="36"/>
      <c r="F297" s="37"/>
      <c r="G297" s="38"/>
      <c r="I297" s="39"/>
      <c r="J297" s="40"/>
      <c r="K297" s="80"/>
    </row>
    <row r="298" spans="3:11" s="22" customFormat="1" x14ac:dyDescent="0.35">
      <c r="C298" s="34"/>
      <c r="D298" s="35"/>
      <c r="E298" s="36"/>
      <c r="F298" s="37"/>
      <c r="G298" s="38"/>
      <c r="I298" s="39"/>
      <c r="J298" s="40"/>
      <c r="K298" s="80"/>
    </row>
    <row r="299" spans="3:11" s="22" customFormat="1" x14ac:dyDescent="0.35">
      <c r="C299" s="34"/>
      <c r="D299" s="35"/>
      <c r="E299" s="36"/>
      <c r="F299" s="37"/>
      <c r="G299" s="38"/>
      <c r="I299" s="39"/>
      <c r="J299" s="40"/>
      <c r="K299" s="80"/>
    </row>
    <row r="300" spans="3:11" s="22" customFormat="1" x14ac:dyDescent="0.35">
      <c r="C300" s="34"/>
      <c r="D300" s="35"/>
      <c r="E300" s="36"/>
      <c r="F300" s="37"/>
      <c r="G300" s="38"/>
      <c r="I300" s="39"/>
      <c r="J300" s="40"/>
      <c r="K300" s="80"/>
    </row>
  </sheetData>
  <mergeCells count="2">
    <mergeCell ref="A28:K28"/>
    <mergeCell ref="A1:K1"/>
  </mergeCells>
  <pageMargins left="0.7" right="0.7" top="0.75" bottom="0.75" header="0.3" footer="0.3"/>
  <pageSetup paperSize="9" scale="63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0"/>
  <sheetViews>
    <sheetView zoomScale="70" zoomScaleNormal="70" workbookViewId="0">
      <selection activeCell="H11" sqref="H11"/>
    </sheetView>
  </sheetViews>
  <sheetFormatPr defaultColWidth="9.09765625" defaultRowHeight="15.5" x14ac:dyDescent="0.35"/>
  <cols>
    <col min="1" max="2" width="17.796875" style="26" customWidth="1"/>
    <col min="3" max="3" width="10.5" style="27" customWidth="1"/>
    <col min="4" max="4" width="7.8984375" style="28" customWidth="1"/>
    <col min="5" max="5" width="11.796875" style="24" customWidth="1"/>
    <col min="6" max="6" width="12.8984375" style="25" hidden="1" customWidth="1"/>
    <col min="7" max="7" width="16.296875" style="30" customWidth="1"/>
    <col min="8" max="8" width="20.3984375" style="26" customWidth="1"/>
    <col min="9" max="9" width="19.59765625" style="29" customWidth="1"/>
    <col min="10" max="10" width="19.5" style="31" customWidth="1"/>
    <col min="11" max="11" width="24" style="1" customWidth="1"/>
    <col min="12" max="16384" width="9.09765625" style="1"/>
  </cols>
  <sheetData>
    <row r="1" spans="1:11" ht="55.5" customHeight="1" x14ac:dyDescent="0.3">
      <c r="A1" s="91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66" customFormat="1" ht="51.5" customHeight="1" x14ac:dyDescent="0.3">
      <c r="A2" s="70" t="s">
        <v>60</v>
      </c>
      <c r="B2" s="70" t="s">
        <v>72</v>
      </c>
      <c r="C2" s="71" t="s">
        <v>6</v>
      </c>
      <c r="D2" s="71" t="s">
        <v>0</v>
      </c>
      <c r="E2" s="72" t="s">
        <v>40</v>
      </c>
      <c r="F2" s="62" t="s">
        <v>61</v>
      </c>
      <c r="G2" s="73" t="s">
        <v>41</v>
      </c>
      <c r="H2" s="78" t="s">
        <v>65</v>
      </c>
      <c r="I2" s="64" t="s">
        <v>42</v>
      </c>
      <c r="J2" s="65" t="s">
        <v>55</v>
      </c>
      <c r="K2" s="81" t="s">
        <v>69</v>
      </c>
    </row>
    <row r="3" spans="1:11" ht="16" hidden="1" customHeight="1" x14ac:dyDescent="0.35">
      <c r="A3" s="14" t="s">
        <v>5</v>
      </c>
      <c r="B3" s="14" t="s">
        <v>5</v>
      </c>
      <c r="C3" s="16">
        <v>3</v>
      </c>
      <c r="D3" s="17" t="s">
        <v>8</v>
      </c>
      <c r="E3" s="19">
        <v>47.44</v>
      </c>
      <c r="F3" s="15">
        <v>37900</v>
      </c>
      <c r="G3" s="51" t="s">
        <v>32</v>
      </c>
      <c r="H3" s="54" t="s">
        <v>32</v>
      </c>
      <c r="I3" s="13" t="s">
        <v>32</v>
      </c>
      <c r="J3" s="32" t="s">
        <v>32</v>
      </c>
      <c r="K3" s="26"/>
    </row>
    <row r="4" spans="1:11" ht="16" hidden="1" customHeight="1" x14ac:dyDescent="0.35">
      <c r="A4" s="14" t="s">
        <v>5</v>
      </c>
      <c r="B4" s="14" t="s">
        <v>5</v>
      </c>
      <c r="C4" s="16">
        <v>5</v>
      </c>
      <c r="D4" s="17" t="s">
        <v>13</v>
      </c>
      <c r="E4" s="19">
        <v>46.645306710580485</v>
      </c>
      <c r="F4" s="15">
        <v>37900</v>
      </c>
      <c r="G4" s="51" t="s">
        <v>32</v>
      </c>
      <c r="H4" s="54" t="s">
        <v>32</v>
      </c>
      <c r="I4" s="13" t="s">
        <v>32</v>
      </c>
      <c r="J4" s="32" t="s">
        <v>32</v>
      </c>
      <c r="K4" s="26"/>
    </row>
    <row r="5" spans="1:11" ht="16" hidden="1" customHeight="1" x14ac:dyDescent="0.35">
      <c r="A5" s="14" t="s">
        <v>5</v>
      </c>
      <c r="B5" s="14" t="s">
        <v>5</v>
      </c>
      <c r="C5" s="16">
        <v>5</v>
      </c>
      <c r="D5" s="17" t="s">
        <v>12</v>
      </c>
      <c r="E5" s="19">
        <v>46.504693289419521</v>
      </c>
      <c r="F5" s="15">
        <v>37900</v>
      </c>
      <c r="G5" s="51" t="s">
        <v>32</v>
      </c>
      <c r="H5" s="54" t="s">
        <v>32</v>
      </c>
      <c r="I5" s="13" t="s">
        <v>32</v>
      </c>
      <c r="J5" s="32" t="s">
        <v>32</v>
      </c>
      <c r="K5" s="26"/>
    </row>
    <row r="6" spans="1:11" ht="21.75" customHeight="1" x14ac:dyDescent="0.35">
      <c r="A6" s="5" t="s">
        <v>2</v>
      </c>
      <c r="B6" s="5" t="s">
        <v>4</v>
      </c>
      <c r="C6" s="5">
        <v>3</v>
      </c>
      <c r="D6" s="4" t="s">
        <v>23</v>
      </c>
      <c r="E6" s="20">
        <v>39.039706890568524</v>
      </c>
      <c r="F6" s="9">
        <v>33900</v>
      </c>
      <c r="G6" s="53">
        <v>25500</v>
      </c>
      <c r="H6" s="54">
        <v>21000</v>
      </c>
      <c r="I6" s="8" t="s">
        <v>43</v>
      </c>
      <c r="J6" s="33">
        <f>E6*20</f>
        <v>780.79413781137055</v>
      </c>
      <c r="K6" s="83" t="s">
        <v>68</v>
      </c>
    </row>
    <row r="7" spans="1:11" ht="21.75" customHeight="1" x14ac:dyDescent="0.35">
      <c r="A7" s="5" t="s">
        <v>2</v>
      </c>
      <c r="B7" s="5" t="s">
        <v>4</v>
      </c>
      <c r="C7" s="5">
        <v>3</v>
      </c>
      <c r="D7" s="4" t="s">
        <v>24</v>
      </c>
      <c r="E7" s="20">
        <v>42.839348438809274</v>
      </c>
      <c r="F7" s="9">
        <v>33900</v>
      </c>
      <c r="G7" s="53">
        <v>28000</v>
      </c>
      <c r="H7" s="54">
        <v>22000</v>
      </c>
      <c r="I7" s="8" t="s">
        <v>43</v>
      </c>
      <c r="J7" s="33">
        <f t="shared" ref="J7:J25" si="0">E7*20</f>
        <v>856.78696877618552</v>
      </c>
      <c r="K7" s="83" t="s">
        <v>68</v>
      </c>
    </row>
    <row r="8" spans="1:11" ht="21.75" customHeight="1" x14ac:dyDescent="0.35">
      <c r="A8" s="5" t="s">
        <v>2</v>
      </c>
      <c r="B8" s="5" t="s">
        <v>4</v>
      </c>
      <c r="C8" s="5">
        <v>3</v>
      </c>
      <c r="D8" s="4" t="s">
        <v>25</v>
      </c>
      <c r="E8" s="20">
        <v>42.839348438809274</v>
      </c>
      <c r="F8" s="9">
        <v>33900</v>
      </c>
      <c r="G8" s="53">
        <v>28000</v>
      </c>
      <c r="H8" s="54">
        <v>22000</v>
      </c>
      <c r="I8" s="8" t="s">
        <v>43</v>
      </c>
      <c r="J8" s="33">
        <f t="shared" si="0"/>
        <v>856.78696877618552</v>
      </c>
      <c r="K8" s="83" t="s">
        <v>68</v>
      </c>
    </row>
    <row r="9" spans="1:11" ht="21.75" customHeight="1" x14ac:dyDescent="0.35">
      <c r="A9" s="5" t="s">
        <v>2</v>
      </c>
      <c r="B9" s="6" t="s">
        <v>4</v>
      </c>
      <c r="C9" s="5">
        <v>3</v>
      </c>
      <c r="D9" s="4" t="s">
        <v>26</v>
      </c>
      <c r="E9" s="20">
        <v>42.684786748711353</v>
      </c>
      <c r="F9" s="9">
        <v>38400</v>
      </c>
      <c r="G9" s="53">
        <v>28000</v>
      </c>
      <c r="H9" s="54">
        <v>22000</v>
      </c>
      <c r="I9" s="8" t="s">
        <v>43</v>
      </c>
      <c r="J9" s="33">
        <f t="shared" si="0"/>
        <v>853.69573497422709</v>
      </c>
      <c r="K9" s="83" t="s">
        <v>68</v>
      </c>
    </row>
    <row r="10" spans="1:11" ht="21.75" customHeight="1" x14ac:dyDescent="0.35">
      <c r="A10" s="5" t="s">
        <v>2</v>
      </c>
      <c r="B10" s="6" t="s">
        <v>4</v>
      </c>
      <c r="C10" s="5">
        <v>3</v>
      </c>
      <c r="D10" s="4" t="s">
        <v>17</v>
      </c>
      <c r="E10" s="20">
        <v>48.390689141493226</v>
      </c>
      <c r="F10" s="9">
        <v>37900</v>
      </c>
      <c r="G10" s="53">
        <v>31500</v>
      </c>
      <c r="H10" s="54">
        <v>25000</v>
      </c>
      <c r="I10" s="8" t="s">
        <v>43</v>
      </c>
      <c r="J10" s="33">
        <f t="shared" si="0"/>
        <v>967.81378282986452</v>
      </c>
      <c r="K10" s="83" t="s">
        <v>68</v>
      </c>
    </row>
    <row r="11" spans="1:11" ht="21.75" customHeight="1" x14ac:dyDescent="0.35">
      <c r="A11" s="5" t="s">
        <v>2</v>
      </c>
      <c r="B11" s="6" t="s">
        <v>4</v>
      </c>
      <c r="C11" s="5">
        <v>4</v>
      </c>
      <c r="D11" s="4" t="s">
        <v>27</v>
      </c>
      <c r="E11" s="20">
        <v>46.523068719476584</v>
      </c>
      <c r="F11" s="9">
        <v>41300</v>
      </c>
      <c r="G11" s="53">
        <v>30500</v>
      </c>
      <c r="H11" s="54">
        <v>24000</v>
      </c>
      <c r="I11" s="8" t="s">
        <v>43</v>
      </c>
      <c r="J11" s="33">
        <f t="shared" si="0"/>
        <v>930.46137438953167</v>
      </c>
      <c r="K11" s="83" t="s">
        <v>68</v>
      </c>
    </row>
    <row r="12" spans="1:11" ht="21.75" customHeight="1" x14ac:dyDescent="0.35">
      <c r="A12" s="5" t="s">
        <v>2</v>
      </c>
      <c r="B12" s="6" t="s">
        <v>4</v>
      </c>
      <c r="C12" s="5">
        <v>5</v>
      </c>
      <c r="D12" s="4" t="s">
        <v>28</v>
      </c>
      <c r="E12" s="20">
        <v>41.036128721000111</v>
      </c>
      <c r="F12" s="9">
        <v>57500</v>
      </c>
      <c r="G12" s="53">
        <v>27000</v>
      </c>
      <c r="H12" s="54">
        <v>22000</v>
      </c>
      <c r="I12" s="8" t="s">
        <v>43</v>
      </c>
      <c r="J12" s="33">
        <f t="shared" si="0"/>
        <v>820.72257442000227</v>
      </c>
      <c r="K12" s="83" t="s">
        <v>68</v>
      </c>
    </row>
    <row r="13" spans="1:11" ht="21.75" customHeight="1" x14ac:dyDescent="0.35">
      <c r="A13" s="5" t="s">
        <v>2</v>
      </c>
      <c r="B13" s="6" t="s">
        <v>33</v>
      </c>
      <c r="C13" s="5">
        <v>2</v>
      </c>
      <c r="D13" s="4" t="s">
        <v>15</v>
      </c>
      <c r="E13" s="20">
        <v>51.73952576028168</v>
      </c>
      <c r="F13" s="9">
        <v>41100</v>
      </c>
      <c r="G13" s="53">
        <v>34000</v>
      </c>
      <c r="H13" s="54">
        <v>28000</v>
      </c>
      <c r="I13" s="8" t="s">
        <v>43</v>
      </c>
      <c r="J13" s="33">
        <f t="shared" si="0"/>
        <v>1034.7905152056337</v>
      </c>
      <c r="K13" s="83" t="s">
        <v>68</v>
      </c>
    </row>
    <row r="14" spans="1:11" ht="21.75" customHeight="1" x14ac:dyDescent="0.35">
      <c r="A14" s="5" t="s">
        <v>2</v>
      </c>
      <c r="B14" s="6" t="s">
        <v>33</v>
      </c>
      <c r="C14" s="5">
        <v>2</v>
      </c>
      <c r="D14" s="4" t="s">
        <v>16</v>
      </c>
      <c r="E14" s="20">
        <v>55.423246040948989</v>
      </c>
      <c r="F14" s="9">
        <v>43900</v>
      </c>
      <c r="G14" s="53">
        <v>36500</v>
      </c>
      <c r="H14" s="54">
        <v>29000</v>
      </c>
      <c r="I14" s="8" t="s">
        <v>43</v>
      </c>
      <c r="J14" s="33">
        <f t="shared" si="0"/>
        <v>1108.4649208189799</v>
      </c>
      <c r="K14" s="83" t="s">
        <v>68</v>
      </c>
    </row>
    <row r="15" spans="1:11" ht="21.75" customHeight="1" x14ac:dyDescent="0.35">
      <c r="A15" s="5" t="s">
        <v>2</v>
      </c>
      <c r="B15" s="6" t="s">
        <v>33</v>
      </c>
      <c r="C15" s="5">
        <v>2</v>
      </c>
      <c r="D15" s="4" t="s">
        <v>14</v>
      </c>
      <c r="E15" s="20">
        <v>48.261887733078282</v>
      </c>
      <c r="F15" s="9">
        <v>38300</v>
      </c>
      <c r="G15" s="53">
        <v>31500</v>
      </c>
      <c r="H15" s="54">
        <v>25000</v>
      </c>
      <c r="I15" s="8" t="s">
        <v>43</v>
      </c>
      <c r="J15" s="33">
        <f t="shared" si="0"/>
        <v>965.23775466156565</v>
      </c>
      <c r="K15" s="83" t="s">
        <v>68</v>
      </c>
    </row>
    <row r="16" spans="1:11" ht="21.75" customHeight="1" x14ac:dyDescent="0.35">
      <c r="A16" s="5" t="s">
        <v>2</v>
      </c>
      <c r="B16" s="6" t="s">
        <v>33</v>
      </c>
      <c r="C16" s="5">
        <v>4</v>
      </c>
      <c r="D16" s="4" t="s">
        <v>18</v>
      </c>
      <c r="E16" s="20">
        <v>47.798202662784497</v>
      </c>
      <c r="F16" s="9">
        <v>37900</v>
      </c>
      <c r="G16" s="53">
        <v>31500</v>
      </c>
      <c r="H16" s="54">
        <v>28000</v>
      </c>
      <c r="I16" s="8" t="s">
        <v>43</v>
      </c>
      <c r="J16" s="33">
        <f t="shared" si="0"/>
        <v>955.96405325568992</v>
      </c>
      <c r="K16" s="83" t="s">
        <v>68</v>
      </c>
    </row>
    <row r="17" spans="1:11" ht="21.75" customHeight="1" x14ac:dyDescent="0.35">
      <c r="A17" s="5" t="s">
        <v>2</v>
      </c>
      <c r="B17" s="6" t="s">
        <v>33</v>
      </c>
      <c r="C17" s="5">
        <v>4</v>
      </c>
      <c r="D17" s="4" t="s">
        <v>19</v>
      </c>
      <c r="E17" s="20">
        <v>52.048649140477536</v>
      </c>
      <c r="F17" s="9">
        <v>58100</v>
      </c>
      <c r="G17" s="53">
        <v>33000</v>
      </c>
      <c r="H17" s="54">
        <v>28000</v>
      </c>
      <c r="I17" s="8" t="s">
        <v>43</v>
      </c>
      <c r="J17" s="33">
        <f t="shared" si="0"/>
        <v>1040.9729828095508</v>
      </c>
      <c r="K17" s="83" t="s">
        <v>68</v>
      </c>
    </row>
    <row r="18" spans="1:11" ht="21.75" customHeight="1" x14ac:dyDescent="0.35">
      <c r="A18" s="5" t="s">
        <v>2</v>
      </c>
      <c r="B18" s="6" t="s">
        <v>33</v>
      </c>
      <c r="C18" s="5">
        <v>4</v>
      </c>
      <c r="D18" s="4" t="s">
        <v>20</v>
      </c>
      <c r="E18" s="20">
        <v>73.12055955716184</v>
      </c>
      <c r="F18" s="9">
        <v>47100</v>
      </c>
      <c r="G18" s="53">
        <v>37000</v>
      </c>
      <c r="H18" s="54">
        <v>33000</v>
      </c>
      <c r="I18" s="8" t="s">
        <v>43</v>
      </c>
      <c r="J18" s="33">
        <f t="shared" si="0"/>
        <v>1462.4111911432369</v>
      </c>
      <c r="K18" s="83" t="s">
        <v>68</v>
      </c>
    </row>
    <row r="19" spans="1:11" ht="21.75" customHeight="1" x14ac:dyDescent="0.35">
      <c r="A19" s="5" t="s">
        <v>2</v>
      </c>
      <c r="B19" s="6" t="s">
        <v>33</v>
      </c>
      <c r="C19" s="5">
        <v>4</v>
      </c>
      <c r="D19" s="4" t="s">
        <v>21</v>
      </c>
      <c r="E19" s="20">
        <v>59.338808856763187</v>
      </c>
      <c r="F19" s="9">
        <v>30600</v>
      </c>
      <c r="G19" s="53">
        <v>37000</v>
      </c>
      <c r="H19" s="54">
        <v>31000</v>
      </c>
      <c r="I19" s="8" t="s">
        <v>43</v>
      </c>
      <c r="J19" s="33">
        <f t="shared" si="0"/>
        <v>1186.7761771352637</v>
      </c>
      <c r="K19" s="83" t="s">
        <v>68</v>
      </c>
    </row>
    <row r="20" spans="1:11" ht="21.75" customHeight="1" x14ac:dyDescent="0.35">
      <c r="A20" s="5" t="s">
        <v>2</v>
      </c>
      <c r="B20" s="6" t="s">
        <v>33</v>
      </c>
      <c r="C20" s="5">
        <v>5</v>
      </c>
      <c r="D20" s="4" t="s">
        <v>29</v>
      </c>
      <c r="E20" s="20">
        <v>62.623244771344169</v>
      </c>
      <c r="F20" s="9">
        <v>62200</v>
      </c>
      <c r="G20" s="53">
        <v>40000</v>
      </c>
      <c r="H20" s="54">
        <v>34000</v>
      </c>
      <c r="I20" s="8" t="s">
        <v>43</v>
      </c>
      <c r="J20" s="33">
        <f t="shared" si="0"/>
        <v>1252.4648954268835</v>
      </c>
      <c r="K20" s="83" t="s">
        <v>68</v>
      </c>
    </row>
    <row r="21" spans="1:11" ht="21.75" customHeight="1" x14ac:dyDescent="0.35">
      <c r="A21" s="5" t="s">
        <v>2</v>
      </c>
      <c r="B21" s="6" t="s">
        <v>33</v>
      </c>
      <c r="C21" s="5">
        <v>5</v>
      </c>
      <c r="D21" s="4" t="s">
        <v>30</v>
      </c>
      <c r="E21" s="20">
        <v>78.337016597966937</v>
      </c>
      <c r="F21" s="9">
        <v>37300</v>
      </c>
      <c r="G21" s="53">
        <v>65000</v>
      </c>
      <c r="H21" s="54">
        <v>62000</v>
      </c>
      <c r="I21" s="8" t="s">
        <v>43</v>
      </c>
      <c r="J21" s="33">
        <f t="shared" si="0"/>
        <v>1566.7403319593386</v>
      </c>
      <c r="K21" s="83" t="s">
        <v>68</v>
      </c>
    </row>
    <row r="22" spans="1:11" ht="21.75" customHeight="1" x14ac:dyDescent="0.35">
      <c r="A22" s="5" t="s">
        <v>2</v>
      </c>
      <c r="B22" s="6" t="s">
        <v>33</v>
      </c>
      <c r="C22" s="5">
        <v>5</v>
      </c>
      <c r="D22" s="4" t="s">
        <v>31</v>
      </c>
      <c r="E22" s="20">
        <v>46.857952381355432</v>
      </c>
      <c r="F22" s="9">
        <v>46500</v>
      </c>
      <c r="G22" s="53">
        <v>29000</v>
      </c>
      <c r="H22" s="54">
        <v>24000</v>
      </c>
      <c r="I22" s="8" t="s">
        <v>43</v>
      </c>
      <c r="J22" s="33">
        <f t="shared" si="0"/>
        <v>937.15904762710863</v>
      </c>
      <c r="K22" s="83" t="s">
        <v>68</v>
      </c>
    </row>
    <row r="23" spans="1:11" ht="21.75" customHeight="1" x14ac:dyDescent="0.35">
      <c r="A23" s="5" t="s">
        <v>2</v>
      </c>
      <c r="B23" s="6" t="s">
        <v>33</v>
      </c>
      <c r="C23" s="5">
        <v>6</v>
      </c>
      <c r="D23" s="4" t="s">
        <v>22</v>
      </c>
      <c r="E23" s="20">
        <v>89.014653355565514</v>
      </c>
      <c r="F23" s="9">
        <v>71211.722684452412</v>
      </c>
      <c r="G23" s="53">
        <v>72000</v>
      </c>
      <c r="H23" s="54">
        <v>65000</v>
      </c>
      <c r="I23" s="8" t="s">
        <v>43</v>
      </c>
      <c r="J23" s="33">
        <f t="shared" si="0"/>
        <v>1780.2930671113104</v>
      </c>
      <c r="K23" s="83" t="s">
        <v>68</v>
      </c>
    </row>
    <row r="24" spans="1:11" ht="21.75" customHeight="1" x14ac:dyDescent="0.3">
      <c r="A24" s="6" t="s">
        <v>58</v>
      </c>
      <c r="B24" s="6"/>
      <c r="C24" s="11">
        <v>1</v>
      </c>
      <c r="D24" s="3" t="s">
        <v>3</v>
      </c>
      <c r="E24" s="21">
        <v>350</v>
      </c>
      <c r="F24" s="10">
        <v>550000</v>
      </c>
      <c r="G24" s="53">
        <v>190000</v>
      </c>
      <c r="H24" s="54">
        <v>180000</v>
      </c>
      <c r="I24" s="8" t="s">
        <v>43</v>
      </c>
      <c r="J24" s="33">
        <f t="shared" si="0"/>
        <v>7000</v>
      </c>
      <c r="K24" s="83" t="s">
        <v>68</v>
      </c>
    </row>
    <row r="25" spans="1:11" ht="21.75" customHeight="1" x14ac:dyDescent="0.3">
      <c r="A25" s="6" t="s">
        <v>35</v>
      </c>
      <c r="B25" s="6"/>
      <c r="C25" s="11">
        <v>1</v>
      </c>
      <c r="D25" s="12">
        <v>2</v>
      </c>
      <c r="E25" s="20">
        <v>32.419314498040578</v>
      </c>
      <c r="F25" s="10">
        <v>48300</v>
      </c>
      <c r="G25" s="53">
        <v>33000</v>
      </c>
      <c r="H25" s="54">
        <v>31000</v>
      </c>
      <c r="I25" s="8" t="s">
        <v>43</v>
      </c>
      <c r="J25" s="33">
        <f t="shared" si="0"/>
        <v>648.38628996081161</v>
      </c>
      <c r="K25" s="83" t="s">
        <v>68</v>
      </c>
    </row>
    <row r="26" spans="1:11" s="22" customFormat="1" ht="19.5" customHeight="1" x14ac:dyDescent="0.3">
      <c r="A26" s="41"/>
      <c r="B26" s="41"/>
      <c r="C26" s="42"/>
      <c r="D26" s="43"/>
      <c r="E26" s="44"/>
      <c r="F26" s="45"/>
      <c r="G26" s="46"/>
      <c r="H26" s="47"/>
      <c r="I26" s="48"/>
      <c r="J26" s="49"/>
    </row>
    <row r="27" spans="1:11" s="22" customFormat="1" ht="19.5" customHeight="1" x14ac:dyDescent="0.3">
      <c r="A27" s="41"/>
      <c r="B27" s="41"/>
      <c r="C27" s="42"/>
      <c r="D27" s="43"/>
      <c r="E27" s="44"/>
      <c r="F27" s="45"/>
      <c r="G27" s="46"/>
      <c r="H27" s="47"/>
      <c r="I27" s="48"/>
      <c r="J27" s="49"/>
    </row>
    <row r="28" spans="1:11" s="22" customFormat="1" ht="39.75" customHeight="1" x14ac:dyDescent="0.3">
      <c r="A28" s="90" t="s">
        <v>56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s="69" customFormat="1" ht="68" customHeight="1" x14ac:dyDescent="0.45">
      <c r="A29" s="70" t="s">
        <v>60</v>
      </c>
      <c r="B29" s="70" t="s">
        <v>60</v>
      </c>
      <c r="C29" s="68" t="s">
        <v>6</v>
      </c>
      <c r="D29" s="68" t="s">
        <v>0</v>
      </c>
      <c r="E29" s="72" t="s">
        <v>40</v>
      </c>
      <c r="F29" s="62" t="s">
        <v>61</v>
      </c>
      <c r="G29" s="73" t="s">
        <v>41</v>
      </c>
      <c r="H29" s="74" t="s">
        <v>66</v>
      </c>
      <c r="I29" s="64" t="s">
        <v>42</v>
      </c>
      <c r="J29" s="65" t="s">
        <v>44</v>
      </c>
      <c r="K29" s="85"/>
    </row>
    <row r="30" spans="1:11" s="2" customFormat="1" ht="21" customHeight="1" x14ac:dyDescent="0.3">
      <c r="A30" s="6" t="s">
        <v>33</v>
      </c>
      <c r="B30" s="6" t="s">
        <v>33</v>
      </c>
      <c r="C30" s="7">
        <v>1</v>
      </c>
      <c r="D30" s="23" t="s">
        <v>1</v>
      </c>
      <c r="E30" s="6">
        <v>39.49</v>
      </c>
      <c r="F30" s="18">
        <v>32000</v>
      </c>
      <c r="G30" s="53">
        <v>27000</v>
      </c>
      <c r="H30" s="58">
        <v>22000</v>
      </c>
      <c r="I30" s="8" t="s">
        <v>43</v>
      </c>
      <c r="J30" s="33">
        <f>E30*20</f>
        <v>789.80000000000007</v>
      </c>
      <c r="K30" s="83" t="s">
        <v>68</v>
      </c>
    </row>
    <row r="31" spans="1:11" s="22" customFormat="1" x14ac:dyDescent="0.35">
      <c r="C31" s="34"/>
      <c r="D31" s="35"/>
      <c r="E31" s="36"/>
      <c r="F31" s="37"/>
      <c r="G31" s="38"/>
      <c r="I31" s="39"/>
      <c r="J31" s="40"/>
    </row>
    <row r="32" spans="1:11" s="22" customFormat="1" x14ac:dyDescent="0.35">
      <c r="C32" s="34"/>
      <c r="D32" s="35"/>
      <c r="E32" s="36"/>
      <c r="F32" s="37"/>
      <c r="G32" s="38"/>
      <c r="I32" s="39"/>
      <c r="J32" s="40"/>
    </row>
    <row r="33" spans="3:10" s="22" customFormat="1" x14ac:dyDescent="0.35">
      <c r="C33" s="34"/>
      <c r="D33" s="35"/>
      <c r="E33" s="36"/>
      <c r="F33" s="37"/>
      <c r="G33" s="38"/>
      <c r="I33" s="39"/>
      <c r="J33" s="40"/>
    </row>
    <row r="34" spans="3:10" s="22" customFormat="1" x14ac:dyDescent="0.35">
      <c r="C34" s="34"/>
      <c r="D34" s="35"/>
      <c r="E34" s="36"/>
      <c r="F34" s="37"/>
      <c r="G34" s="38"/>
      <c r="I34" s="39"/>
      <c r="J34" s="40"/>
    </row>
    <row r="35" spans="3:10" s="22" customFormat="1" x14ac:dyDescent="0.35">
      <c r="C35" s="34"/>
      <c r="D35" s="35"/>
      <c r="E35" s="36"/>
      <c r="F35" s="37"/>
      <c r="G35" s="38"/>
      <c r="I35" s="39"/>
      <c r="J35" s="40"/>
    </row>
    <row r="36" spans="3:10" s="22" customFormat="1" x14ac:dyDescent="0.35">
      <c r="C36" s="34"/>
      <c r="D36" s="35"/>
      <c r="E36" s="36"/>
      <c r="F36" s="37"/>
      <c r="G36" s="38"/>
      <c r="I36" s="39"/>
      <c r="J36" s="40"/>
    </row>
    <row r="37" spans="3:10" s="22" customFormat="1" x14ac:dyDescent="0.35">
      <c r="C37" s="34"/>
      <c r="D37" s="35"/>
      <c r="E37" s="36"/>
      <c r="F37" s="37"/>
      <c r="G37" s="38"/>
      <c r="I37" s="39"/>
      <c r="J37" s="40"/>
    </row>
    <row r="38" spans="3:10" s="22" customFormat="1" x14ac:dyDescent="0.35">
      <c r="C38" s="34"/>
      <c r="D38" s="35"/>
      <c r="E38" s="36"/>
      <c r="F38" s="37"/>
      <c r="G38" s="38"/>
      <c r="I38" s="39"/>
      <c r="J38" s="40"/>
    </row>
    <row r="39" spans="3:10" s="22" customFormat="1" x14ac:dyDescent="0.35">
      <c r="C39" s="34"/>
      <c r="D39" s="35"/>
      <c r="E39" s="36"/>
      <c r="F39" s="37"/>
      <c r="G39" s="38"/>
      <c r="I39" s="39"/>
      <c r="J39" s="40"/>
    </row>
    <row r="40" spans="3:10" s="22" customFormat="1" x14ac:dyDescent="0.35">
      <c r="C40" s="34"/>
      <c r="D40" s="35"/>
      <c r="E40" s="36"/>
      <c r="F40" s="37"/>
      <c r="G40" s="38"/>
      <c r="I40" s="39"/>
      <c r="J40" s="40"/>
    </row>
    <row r="41" spans="3:10" s="22" customFormat="1" x14ac:dyDescent="0.35">
      <c r="C41" s="34"/>
      <c r="D41" s="35"/>
      <c r="E41" s="36"/>
      <c r="F41" s="37"/>
      <c r="G41" s="38"/>
      <c r="I41" s="39"/>
      <c r="J41" s="40"/>
    </row>
    <row r="42" spans="3:10" s="22" customFormat="1" x14ac:dyDescent="0.35">
      <c r="C42" s="34"/>
      <c r="D42" s="35"/>
      <c r="E42" s="36"/>
      <c r="F42" s="37"/>
      <c r="G42" s="38"/>
      <c r="I42" s="39"/>
      <c r="J42" s="40"/>
    </row>
    <row r="43" spans="3:10" s="22" customFormat="1" x14ac:dyDescent="0.35">
      <c r="C43" s="34"/>
      <c r="D43" s="35"/>
      <c r="E43" s="36"/>
      <c r="F43" s="37"/>
      <c r="G43" s="38"/>
      <c r="I43" s="39"/>
      <c r="J43" s="40"/>
    </row>
    <row r="44" spans="3:10" s="22" customFormat="1" x14ac:dyDescent="0.35">
      <c r="C44" s="34"/>
      <c r="D44" s="35"/>
      <c r="E44" s="36"/>
      <c r="F44" s="37"/>
      <c r="G44" s="38"/>
      <c r="I44" s="39"/>
      <c r="J44" s="40"/>
    </row>
    <row r="45" spans="3:10" s="22" customFormat="1" x14ac:dyDescent="0.35">
      <c r="C45" s="34"/>
      <c r="D45" s="35"/>
      <c r="E45" s="36"/>
      <c r="F45" s="37"/>
      <c r="G45" s="38"/>
      <c r="I45" s="39"/>
      <c r="J45" s="40"/>
    </row>
    <row r="46" spans="3:10" s="22" customFormat="1" x14ac:dyDescent="0.35">
      <c r="C46" s="34"/>
      <c r="D46" s="35"/>
      <c r="E46" s="36"/>
      <c r="F46" s="37"/>
      <c r="G46" s="38"/>
      <c r="I46" s="39"/>
      <c r="J46" s="40"/>
    </row>
    <row r="47" spans="3:10" s="22" customFormat="1" x14ac:dyDescent="0.35">
      <c r="C47" s="34"/>
      <c r="D47" s="35"/>
      <c r="E47" s="36"/>
      <c r="F47" s="37"/>
      <c r="G47" s="38"/>
      <c r="I47" s="39"/>
      <c r="J47" s="40"/>
    </row>
    <row r="48" spans="3:10" s="22" customFormat="1" x14ac:dyDescent="0.35">
      <c r="C48" s="34"/>
      <c r="D48" s="35"/>
      <c r="E48" s="36"/>
      <c r="F48" s="37"/>
      <c r="G48" s="38"/>
      <c r="I48" s="39"/>
      <c r="J48" s="40"/>
    </row>
    <row r="49" spans="3:10" s="22" customFormat="1" x14ac:dyDescent="0.35">
      <c r="C49" s="34"/>
      <c r="D49" s="35"/>
      <c r="E49" s="36"/>
      <c r="F49" s="37"/>
      <c r="G49" s="38"/>
      <c r="I49" s="39"/>
      <c r="J49" s="40"/>
    </row>
    <row r="50" spans="3:10" s="22" customFormat="1" x14ac:dyDescent="0.35">
      <c r="C50" s="34"/>
      <c r="D50" s="35"/>
      <c r="E50" s="36"/>
      <c r="F50" s="37"/>
      <c r="G50" s="38"/>
      <c r="I50" s="39"/>
      <c r="J50" s="40"/>
    </row>
    <row r="51" spans="3:10" s="22" customFormat="1" x14ac:dyDescent="0.35">
      <c r="C51" s="34"/>
      <c r="D51" s="35"/>
      <c r="E51" s="36"/>
      <c r="F51" s="37"/>
      <c r="G51" s="38"/>
      <c r="I51" s="39"/>
      <c r="J51" s="40"/>
    </row>
    <row r="52" spans="3:10" s="22" customFormat="1" x14ac:dyDescent="0.35">
      <c r="C52" s="34"/>
      <c r="D52" s="35"/>
      <c r="E52" s="36"/>
      <c r="F52" s="37"/>
      <c r="G52" s="38"/>
      <c r="I52" s="39"/>
      <c r="J52" s="40"/>
    </row>
    <row r="53" spans="3:10" s="22" customFormat="1" x14ac:dyDescent="0.35">
      <c r="C53" s="34"/>
      <c r="D53" s="35"/>
      <c r="E53" s="36"/>
      <c r="F53" s="37"/>
      <c r="G53" s="38"/>
      <c r="I53" s="39"/>
      <c r="J53" s="40"/>
    </row>
    <row r="54" spans="3:10" s="22" customFormat="1" x14ac:dyDescent="0.35">
      <c r="C54" s="34"/>
      <c r="D54" s="35"/>
      <c r="E54" s="36"/>
      <c r="F54" s="37"/>
      <c r="G54" s="38"/>
      <c r="I54" s="39"/>
      <c r="J54" s="40"/>
    </row>
    <row r="55" spans="3:10" s="22" customFormat="1" x14ac:dyDescent="0.35">
      <c r="C55" s="34"/>
      <c r="D55" s="35"/>
      <c r="E55" s="36"/>
      <c r="F55" s="37"/>
      <c r="G55" s="38"/>
      <c r="I55" s="39"/>
      <c r="J55" s="40"/>
    </row>
    <row r="56" spans="3:10" s="22" customFormat="1" x14ac:dyDescent="0.35">
      <c r="C56" s="34"/>
      <c r="D56" s="35"/>
      <c r="E56" s="36"/>
      <c r="F56" s="37"/>
      <c r="G56" s="38"/>
      <c r="I56" s="39"/>
      <c r="J56" s="40"/>
    </row>
    <row r="57" spans="3:10" s="22" customFormat="1" x14ac:dyDescent="0.35">
      <c r="C57" s="34"/>
      <c r="D57" s="35"/>
      <c r="E57" s="36"/>
      <c r="F57" s="37"/>
      <c r="G57" s="38"/>
      <c r="I57" s="39"/>
      <c r="J57" s="40"/>
    </row>
    <row r="58" spans="3:10" s="22" customFormat="1" x14ac:dyDescent="0.35">
      <c r="C58" s="34"/>
      <c r="D58" s="35"/>
      <c r="E58" s="36"/>
      <c r="F58" s="37"/>
      <c r="G58" s="38"/>
      <c r="I58" s="39"/>
      <c r="J58" s="40"/>
    </row>
    <row r="59" spans="3:10" s="22" customFormat="1" x14ac:dyDescent="0.35">
      <c r="C59" s="34"/>
      <c r="D59" s="35"/>
      <c r="E59" s="36"/>
      <c r="F59" s="37"/>
      <c r="G59" s="38"/>
      <c r="I59" s="39"/>
      <c r="J59" s="40"/>
    </row>
    <row r="60" spans="3:10" s="22" customFormat="1" x14ac:dyDescent="0.35">
      <c r="C60" s="34"/>
      <c r="D60" s="35"/>
      <c r="E60" s="36"/>
      <c r="F60" s="37"/>
      <c r="G60" s="38"/>
      <c r="I60" s="39"/>
      <c r="J60" s="40"/>
    </row>
    <row r="61" spans="3:10" s="22" customFormat="1" x14ac:dyDescent="0.35">
      <c r="C61" s="34"/>
      <c r="D61" s="35"/>
      <c r="E61" s="36"/>
      <c r="F61" s="37"/>
      <c r="G61" s="38"/>
      <c r="I61" s="39"/>
      <c r="J61" s="40"/>
    </row>
    <row r="62" spans="3:10" s="22" customFormat="1" x14ac:dyDescent="0.35">
      <c r="C62" s="34"/>
      <c r="D62" s="35"/>
      <c r="E62" s="36"/>
      <c r="F62" s="37"/>
      <c r="G62" s="38"/>
      <c r="I62" s="39"/>
      <c r="J62" s="40"/>
    </row>
    <row r="63" spans="3:10" s="22" customFormat="1" x14ac:dyDescent="0.35">
      <c r="C63" s="34"/>
      <c r="D63" s="35"/>
      <c r="E63" s="36"/>
      <c r="F63" s="37"/>
      <c r="G63" s="38"/>
      <c r="I63" s="39"/>
      <c r="J63" s="40"/>
    </row>
    <row r="64" spans="3:10" s="22" customFormat="1" x14ac:dyDescent="0.35">
      <c r="C64" s="34"/>
      <c r="D64" s="35"/>
      <c r="E64" s="36"/>
      <c r="F64" s="37"/>
      <c r="G64" s="38"/>
      <c r="I64" s="39"/>
      <c r="J64" s="40"/>
    </row>
    <row r="65" spans="3:10" s="22" customFormat="1" x14ac:dyDescent="0.35">
      <c r="C65" s="34"/>
      <c r="D65" s="35"/>
      <c r="E65" s="36"/>
      <c r="F65" s="37"/>
      <c r="G65" s="38"/>
      <c r="I65" s="39"/>
      <c r="J65" s="40"/>
    </row>
    <row r="66" spans="3:10" s="22" customFormat="1" x14ac:dyDescent="0.35">
      <c r="C66" s="34"/>
      <c r="D66" s="35"/>
      <c r="E66" s="36"/>
      <c r="F66" s="37"/>
      <c r="G66" s="38"/>
      <c r="I66" s="39"/>
      <c r="J66" s="40"/>
    </row>
    <row r="67" spans="3:10" s="22" customFormat="1" x14ac:dyDescent="0.35">
      <c r="C67" s="34"/>
      <c r="D67" s="35"/>
      <c r="E67" s="36"/>
      <c r="F67" s="37"/>
      <c r="G67" s="38"/>
      <c r="I67" s="39"/>
      <c r="J67" s="40"/>
    </row>
    <row r="68" spans="3:10" s="22" customFormat="1" x14ac:dyDescent="0.35">
      <c r="C68" s="34"/>
      <c r="D68" s="35"/>
      <c r="E68" s="36"/>
      <c r="F68" s="37"/>
      <c r="G68" s="38"/>
      <c r="I68" s="39"/>
      <c r="J68" s="40"/>
    </row>
    <row r="69" spans="3:10" s="22" customFormat="1" x14ac:dyDescent="0.35">
      <c r="C69" s="34"/>
      <c r="D69" s="35"/>
      <c r="E69" s="36"/>
      <c r="F69" s="37"/>
      <c r="G69" s="38"/>
      <c r="I69" s="39"/>
      <c r="J69" s="40"/>
    </row>
    <row r="70" spans="3:10" s="22" customFormat="1" x14ac:dyDescent="0.35">
      <c r="C70" s="34"/>
      <c r="D70" s="35"/>
      <c r="E70" s="36"/>
      <c r="F70" s="37"/>
      <c r="G70" s="38"/>
      <c r="I70" s="39"/>
      <c r="J70" s="40"/>
    </row>
    <row r="71" spans="3:10" s="22" customFormat="1" x14ac:dyDescent="0.35">
      <c r="C71" s="34"/>
      <c r="D71" s="35"/>
      <c r="E71" s="36"/>
      <c r="F71" s="37"/>
      <c r="G71" s="38"/>
      <c r="I71" s="39"/>
      <c r="J71" s="40"/>
    </row>
    <row r="72" spans="3:10" s="22" customFormat="1" x14ac:dyDescent="0.35">
      <c r="C72" s="34"/>
      <c r="D72" s="35"/>
      <c r="E72" s="36"/>
      <c r="F72" s="37"/>
      <c r="G72" s="38"/>
      <c r="I72" s="39"/>
      <c r="J72" s="40"/>
    </row>
    <row r="73" spans="3:10" s="22" customFormat="1" x14ac:dyDescent="0.35">
      <c r="C73" s="34"/>
      <c r="D73" s="35"/>
      <c r="E73" s="36"/>
      <c r="F73" s="37"/>
      <c r="G73" s="38"/>
      <c r="I73" s="39"/>
      <c r="J73" s="40"/>
    </row>
    <row r="74" spans="3:10" s="22" customFormat="1" x14ac:dyDescent="0.35">
      <c r="C74" s="34"/>
      <c r="D74" s="35"/>
      <c r="E74" s="36"/>
      <c r="F74" s="37"/>
      <c r="G74" s="38"/>
      <c r="I74" s="39"/>
      <c r="J74" s="40"/>
    </row>
    <row r="75" spans="3:10" s="22" customFormat="1" x14ac:dyDescent="0.35">
      <c r="C75" s="34"/>
      <c r="D75" s="35"/>
      <c r="E75" s="36"/>
      <c r="F75" s="37"/>
      <c r="G75" s="38"/>
      <c r="I75" s="39"/>
      <c r="J75" s="40"/>
    </row>
    <row r="76" spans="3:10" s="22" customFormat="1" x14ac:dyDescent="0.35">
      <c r="C76" s="34"/>
      <c r="D76" s="35"/>
      <c r="E76" s="36"/>
      <c r="F76" s="37"/>
      <c r="G76" s="38"/>
      <c r="I76" s="39"/>
      <c r="J76" s="40"/>
    </row>
    <row r="77" spans="3:10" s="22" customFormat="1" x14ac:dyDescent="0.35">
      <c r="C77" s="34"/>
      <c r="D77" s="35"/>
      <c r="E77" s="36"/>
      <c r="F77" s="37"/>
      <c r="G77" s="38"/>
      <c r="I77" s="39"/>
      <c r="J77" s="40"/>
    </row>
    <row r="78" spans="3:10" s="22" customFormat="1" x14ac:dyDescent="0.35">
      <c r="C78" s="34"/>
      <c r="D78" s="35"/>
      <c r="E78" s="36"/>
      <c r="F78" s="37"/>
      <c r="G78" s="38"/>
      <c r="I78" s="39"/>
      <c r="J78" s="40"/>
    </row>
    <row r="79" spans="3:10" s="22" customFormat="1" x14ac:dyDescent="0.35">
      <c r="C79" s="34"/>
      <c r="D79" s="35"/>
      <c r="E79" s="36"/>
      <c r="F79" s="37"/>
      <c r="G79" s="38"/>
      <c r="I79" s="39"/>
      <c r="J79" s="40"/>
    </row>
    <row r="80" spans="3:10" s="22" customFormat="1" x14ac:dyDescent="0.35">
      <c r="C80" s="34"/>
      <c r="D80" s="35"/>
      <c r="E80" s="36"/>
      <c r="F80" s="37"/>
      <c r="G80" s="38"/>
      <c r="I80" s="39"/>
      <c r="J80" s="40"/>
    </row>
    <row r="81" spans="3:10" s="22" customFormat="1" x14ac:dyDescent="0.35">
      <c r="C81" s="34"/>
      <c r="D81" s="35"/>
      <c r="E81" s="36"/>
      <c r="F81" s="37"/>
      <c r="G81" s="38"/>
      <c r="I81" s="39"/>
      <c r="J81" s="40"/>
    </row>
    <row r="82" spans="3:10" s="22" customFormat="1" x14ac:dyDescent="0.35">
      <c r="C82" s="34"/>
      <c r="D82" s="35"/>
      <c r="E82" s="36"/>
      <c r="F82" s="37"/>
      <c r="G82" s="38"/>
      <c r="I82" s="39"/>
      <c r="J82" s="40"/>
    </row>
    <row r="83" spans="3:10" s="22" customFormat="1" x14ac:dyDescent="0.35">
      <c r="C83" s="34"/>
      <c r="D83" s="35"/>
      <c r="E83" s="36"/>
      <c r="F83" s="37"/>
      <c r="G83" s="38"/>
      <c r="I83" s="39"/>
      <c r="J83" s="40"/>
    </row>
    <row r="84" spans="3:10" s="22" customFormat="1" x14ac:dyDescent="0.35">
      <c r="C84" s="34"/>
      <c r="D84" s="35"/>
      <c r="E84" s="36"/>
      <c r="F84" s="37"/>
      <c r="G84" s="38"/>
      <c r="I84" s="39"/>
      <c r="J84" s="40"/>
    </row>
    <row r="85" spans="3:10" s="22" customFormat="1" x14ac:dyDescent="0.35">
      <c r="C85" s="34"/>
      <c r="D85" s="35"/>
      <c r="E85" s="36"/>
      <c r="F85" s="37"/>
      <c r="G85" s="38"/>
      <c r="I85" s="39"/>
      <c r="J85" s="40"/>
    </row>
    <row r="86" spans="3:10" s="22" customFormat="1" x14ac:dyDescent="0.35">
      <c r="C86" s="34"/>
      <c r="D86" s="35"/>
      <c r="E86" s="36"/>
      <c r="F86" s="37"/>
      <c r="G86" s="38"/>
      <c r="I86" s="39"/>
      <c r="J86" s="40"/>
    </row>
    <row r="87" spans="3:10" s="22" customFormat="1" x14ac:dyDescent="0.35">
      <c r="C87" s="34"/>
      <c r="D87" s="35"/>
      <c r="E87" s="36"/>
      <c r="F87" s="37"/>
      <c r="G87" s="38"/>
      <c r="I87" s="39"/>
      <c r="J87" s="40"/>
    </row>
    <row r="88" spans="3:10" s="22" customFormat="1" x14ac:dyDescent="0.35">
      <c r="C88" s="34"/>
      <c r="D88" s="35"/>
      <c r="E88" s="36"/>
      <c r="F88" s="37"/>
      <c r="G88" s="38"/>
      <c r="I88" s="39"/>
      <c r="J88" s="40"/>
    </row>
    <row r="89" spans="3:10" s="22" customFormat="1" x14ac:dyDescent="0.35">
      <c r="C89" s="34"/>
      <c r="D89" s="35"/>
      <c r="E89" s="36"/>
      <c r="F89" s="37"/>
      <c r="G89" s="38"/>
      <c r="I89" s="39"/>
      <c r="J89" s="40"/>
    </row>
    <row r="90" spans="3:10" s="22" customFormat="1" x14ac:dyDescent="0.35">
      <c r="C90" s="34"/>
      <c r="D90" s="35"/>
      <c r="E90" s="36"/>
      <c r="F90" s="37"/>
      <c r="G90" s="38"/>
      <c r="I90" s="39"/>
      <c r="J90" s="40"/>
    </row>
    <row r="91" spans="3:10" s="22" customFormat="1" x14ac:dyDescent="0.35">
      <c r="C91" s="34"/>
      <c r="D91" s="35"/>
      <c r="E91" s="36"/>
      <c r="F91" s="37"/>
      <c r="G91" s="38"/>
      <c r="I91" s="39"/>
      <c r="J91" s="40"/>
    </row>
    <row r="92" spans="3:10" s="22" customFormat="1" x14ac:dyDescent="0.35">
      <c r="C92" s="34"/>
      <c r="D92" s="35"/>
      <c r="E92" s="36"/>
      <c r="F92" s="37"/>
      <c r="G92" s="38"/>
      <c r="I92" s="39"/>
      <c r="J92" s="40"/>
    </row>
    <row r="93" spans="3:10" s="22" customFormat="1" x14ac:dyDescent="0.35">
      <c r="C93" s="34"/>
      <c r="D93" s="35"/>
      <c r="E93" s="36"/>
      <c r="F93" s="37"/>
      <c r="G93" s="38"/>
      <c r="I93" s="39"/>
      <c r="J93" s="40"/>
    </row>
    <row r="94" spans="3:10" s="22" customFormat="1" x14ac:dyDescent="0.35">
      <c r="C94" s="34"/>
      <c r="D94" s="35"/>
      <c r="E94" s="36"/>
      <c r="F94" s="37"/>
      <c r="G94" s="38"/>
      <c r="I94" s="39"/>
      <c r="J94" s="40"/>
    </row>
    <row r="95" spans="3:10" s="22" customFormat="1" x14ac:dyDescent="0.35">
      <c r="C95" s="34"/>
      <c r="D95" s="35"/>
      <c r="E95" s="36"/>
      <c r="F95" s="37"/>
      <c r="G95" s="38"/>
      <c r="I95" s="39"/>
      <c r="J95" s="40"/>
    </row>
    <row r="96" spans="3:10" s="22" customFormat="1" x14ac:dyDescent="0.35">
      <c r="C96" s="34"/>
      <c r="D96" s="35"/>
      <c r="E96" s="36"/>
      <c r="F96" s="37"/>
      <c r="G96" s="38"/>
      <c r="I96" s="39"/>
      <c r="J96" s="40"/>
    </row>
    <row r="97" spans="3:10" s="22" customFormat="1" x14ac:dyDescent="0.35">
      <c r="C97" s="34"/>
      <c r="D97" s="35"/>
      <c r="E97" s="36"/>
      <c r="F97" s="37"/>
      <c r="G97" s="38"/>
      <c r="I97" s="39"/>
      <c r="J97" s="40"/>
    </row>
    <row r="98" spans="3:10" s="22" customFormat="1" x14ac:dyDescent="0.35">
      <c r="C98" s="34"/>
      <c r="D98" s="35"/>
      <c r="E98" s="36"/>
      <c r="F98" s="37"/>
      <c r="G98" s="38"/>
      <c r="I98" s="39"/>
      <c r="J98" s="40"/>
    </row>
    <row r="99" spans="3:10" s="22" customFormat="1" x14ac:dyDescent="0.35">
      <c r="C99" s="34"/>
      <c r="D99" s="35"/>
      <c r="E99" s="36"/>
      <c r="F99" s="37"/>
      <c r="G99" s="38"/>
      <c r="I99" s="39"/>
      <c r="J99" s="40"/>
    </row>
    <row r="100" spans="3:10" s="22" customFormat="1" x14ac:dyDescent="0.35">
      <c r="C100" s="34"/>
      <c r="D100" s="35"/>
      <c r="E100" s="36"/>
      <c r="F100" s="37"/>
      <c r="G100" s="38"/>
      <c r="I100" s="39"/>
      <c r="J100" s="40"/>
    </row>
    <row r="101" spans="3:10" s="22" customFormat="1" x14ac:dyDescent="0.35">
      <c r="C101" s="34"/>
      <c r="D101" s="35"/>
      <c r="E101" s="36"/>
      <c r="F101" s="37"/>
      <c r="G101" s="38"/>
      <c r="I101" s="39"/>
      <c r="J101" s="40"/>
    </row>
    <row r="102" spans="3:10" s="22" customFormat="1" x14ac:dyDescent="0.35">
      <c r="C102" s="34"/>
      <c r="D102" s="35"/>
      <c r="E102" s="36"/>
      <c r="F102" s="37"/>
      <c r="G102" s="38"/>
      <c r="I102" s="39"/>
      <c r="J102" s="40"/>
    </row>
    <row r="103" spans="3:10" s="22" customFormat="1" x14ac:dyDescent="0.35">
      <c r="C103" s="34"/>
      <c r="D103" s="35"/>
      <c r="E103" s="36"/>
      <c r="F103" s="37"/>
      <c r="G103" s="38"/>
      <c r="I103" s="39"/>
      <c r="J103" s="40"/>
    </row>
    <row r="104" spans="3:10" s="22" customFormat="1" x14ac:dyDescent="0.35">
      <c r="C104" s="34"/>
      <c r="D104" s="35"/>
      <c r="E104" s="36"/>
      <c r="F104" s="37"/>
      <c r="G104" s="38"/>
      <c r="I104" s="39"/>
      <c r="J104" s="40"/>
    </row>
    <row r="105" spans="3:10" s="22" customFormat="1" x14ac:dyDescent="0.35">
      <c r="C105" s="34"/>
      <c r="D105" s="35"/>
      <c r="E105" s="36"/>
      <c r="F105" s="37"/>
      <c r="G105" s="38"/>
      <c r="I105" s="39"/>
      <c r="J105" s="40"/>
    </row>
    <row r="106" spans="3:10" s="22" customFormat="1" x14ac:dyDescent="0.35">
      <c r="C106" s="34"/>
      <c r="D106" s="35"/>
      <c r="E106" s="36"/>
      <c r="F106" s="37"/>
      <c r="G106" s="38"/>
      <c r="I106" s="39"/>
      <c r="J106" s="40"/>
    </row>
    <row r="107" spans="3:10" s="22" customFormat="1" x14ac:dyDescent="0.35">
      <c r="C107" s="34"/>
      <c r="D107" s="35"/>
      <c r="E107" s="36"/>
      <c r="F107" s="37"/>
      <c r="G107" s="38"/>
      <c r="I107" s="39"/>
      <c r="J107" s="40"/>
    </row>
    <row r="108" spans="3:10" s="22" customFormat="1" x14ac:dyDescent="0.35">
      <c r="C108" s="34"/>
      <c r="D108" s="35"/>
      <c r="E108" s="36"/>
      <c r="F108" s="37"/>
      <c r="G108" s="38"/>
      <c r="I108" s="39"/>
      <c r="J108" s="40"/>
    </row>
    <row r="109" spans="3:10" s="22" customFormat="1" x14ac:dyDescent="0.35">
      <c r="C109" s="34"/>
      <c r="D109" s="35"/>
      <c r="E109" s="36"/>
      <c r="F109" s="37"/>
      <c r="G109" s="38"/>
      <c r="I109" s="39"/>
      <c r="J109" s="40"/>
    </row>
    <row r="110" spans="3:10" s="22" customFormat="1" x14ac:dyDescent="0.35">
      <c r="C110" s="34"/>
      <c r="D110" s="35"/>
      <c r="E110" s="36"/>
      <c r="F110" s="37"/>
      <c r="G110" s="38"/>
      <c r="I110" s="39"/>
      <c r="J110" s="40"/>
    </row>
    <row r="111" spans="3:10" s="22" customFormat="1" x14ac:dyDescent="0.35">
      <c r="C111" s="34"/>
      <c r="D111" s="35"/>
      <c r="E111" s="36"/>
      <c r="F111" s="37"/>
      <c r="G111" s="38"/>
      <c r="I111" s="39"/>
      <c r="J111" s="40"/>
    </row>
    <row r="112" spans="3:10" s="22" customFormat="1" x14ac:dyDescent="0.35">
      <c r="C112" s="34"/>
      <c r="D112" s="35"/>
      <c r="E112" s="36"/>
      <c r="F112" s="37"/>
      <c r="G112" s="38"/>
      <c r="I112" s="39"/>
      <c r="J112" s="40"/>
    </row>
    <row r="113" spans="3:10" s="22" customFormat="1" x14ac:dyDescent="0.35">
      <c r="C113" s="34"/>
      <c r="D113" s="35"/>
      <c r="E113" s="36"/>
      <c r="F113" s="37"/>
      <c r="G113" s="38"/>
      <c r="I113" s="39"/>
      <c r="J113" s="40"/>
    </row>
    <row r="114" spans="3:10" s="22" customFormat="1" x14ac:dyDescent="0.35">
      <c r="C114" s="34"/>
      <c r="D114" s="35"/>
      <c r="E114" s="36"/>
      <c r="F114" s="37"/>
      <c r="G114" s="38"/>
      <c r="I114" s="39"/>
      <c r="J114" s="40"/>
    </row>
    <row r="115" spans="3:10" s="22" customFormat="1" x14ac:dyDescent="0.35">
      <c r="C115" s="34"/>
      <c r="D115" s="35"/>
      <c r="E115" s="36"/>
      <c r="F115" s="37"/>
      <c r="G115" s="38"/>
      <c r="I115" s="39"/>
      <c r="J115" s="40"/>
    </row>
    <row r="116" spans="3:10" s="22" customFormat="1" x14ac:dyDescent="0.35">
      <c r="C116" s="34"/>
      <c r="D116" s="35"/>
      <c r="E116" s="36"/>
      <c r="F116" s="37"/>
      <c r="G116" s="38"/>
      <c r="I116" s="39"/>
      <c r="J116" s="40"/>
    </row>
    <row r="117" spans="3:10" s="22" customFormat="1" x14ac:dyDescent="0.35">
      <c r="C117" s="34"/>
      <c r="D117" s="35"/>
      <c r="E117" s="36"/>
      <c r="F117" s="37"/>
      <c r="G117" s="38"/>
      <c r="I117" s="39"/>
      <c r="J117" s="40"/>
    </row>
    <row r="118" spans="3:10" s="22" customFormat="1" x14ac:dyDescent="0.35">
      <c r="C118" s="34"/>
      <c r="D118" s="35"/>
      <c r="E118" s="36"/>
      <c r="F118" s="37"/>
      <c r="G118" s="38"/>
      <c r="I118" s="39"/>
      <c r="J118" s="40"/>
    </row>
    <row r="119" spans="3:10" s="22" customFormat="1" x14ac:dyDescent="0.35">
      <c r="C119" s="34"/>
      <c r="D119" s="35"/>
      <c r="E119" s="36"/>
      <c r="F119" s="37"/>
      <c r="G119" s="38"/>
      <c r="I119" s="39"/>
      <c r="J119" s="40"/>
    </row>
    <row r="120" spans="3:10" s="22" customFormat="1" x14ac:dyDescent="0.35">
      <c r="C120" s="34"/>
      <c r="D120" s="35"/>
      <c r="E120" s="36"/>
      <c r="F120" s="37"/>
      <c r="G120" s="38"/>
      <c r="I120" s="39"/>
      <c r="J120" s="40"/>
    </row>
    <row r="121" spans="3:10" s="22" customFormat="1" x14ac:dyDescent="0.35">
      <c r="C121" s="34"/>
      <c r="D121" s="35"/>
      <c r="E121" s="36"/>
      <c r="F121" s="37"/>
      <c r="G121" s="38"/>
      <c r="I121" s="39"/>
      <c r="J121" s="40"/>
    </row>
    <row r="122" spans="3:10" s="22" customFormat="1" x14ac:dyDescent="0.35">
      <c r="C122" s="34"/>
      <c r="D122" s="35"/>
      <c r="E122" s="36"/>
      <c r="F122" s="37"/>
      <c r="G122" s="38"/>
      <c r="I122" s="39"/>
      <c r="J122" s="40"/>
    </row>
    <row r="123" spans="3:10" s="22" customFormat="1" x14ac:dyDescent="0.35">
      <c r="C123" s="34"/>
      <c r="D123" s="35"/>
      <c r="E123" s="36"/>
      <c r="F123" s="37"/>
      <c r="G123" s="38"/>
      <c r="I123" s="39"/>
      <c r="J123" s="40"/>
    </row>
    <row r="124" spans="3:10" s="22" customFormat="1" x14ac:dyDescent="0.35">
      <c r="C124" s="34"/>
      <c r="D124" s="35"/>
      <c r="E124" s="36"/>
      <c r="F124" s="37"/>
      <c r="G124" s="38"/>
      <c r="I124" s="39"/>
      <c r="J124" s="40"/>
    </row>
    <row r="125" spans="3:10" s="22" customFormat="1" x14ac:dyDescent="0.35">
      <c r="C125" s="34"/>
      <c r="D125" s="35"/>
      <c r="E125" s="36"/>
      <c r="F125" s="37"/>
      <c r="G125" s="38"/>
      <c r="I125" s="39"/>
      <c r="J125" s="40"/>
    </row>
    <row r="126" spans="3:10" s="22" customFormat="1" x14ac:dyDescent="0.35">
      <c r="C126" s="34"/>
      <c r="D126" s="35"/>
      <c r="E126" s="36"/>
      <c r="F126" s="37"/>
      <c r="G126" s="38"/>
      <c r="I126" s="39"/>
      <c r="J126" s="40"/>
    </row>
    <row r="127" spans="3:10" s="22" customFormat="1" x14ac:dyDescent="0.35">
      <c r="C127" s="34"/>
      <c r="D127" s="35"/>
      <c r="E127" s="36"/>
      <c r="F127" s="37"/>
      <c r="G127" s="38"/>
      <c r="I127" s="39"/>
      <c r="J127" s="40"/>
    </row>
    <row r="128" spans="3:10" s="22" customFormat="1" x14ac:dyDescent="0.35">
      <c r="C128" s="34"/>
      <c r="D128" s="35"/>
      <c r="E128" s="36"/>
      <c r="F128" s="37"/>
      <c r="G128" s="38"/>
      <c r="I128" s="39"/>
      <c r="J128" s="40"/>
    </row>
    <row r="129" spans="3:10" s="22" customFormat="1" x14ac:dyDescent="0.35">
      <c r="C129" s="34"/>
      <c r="D129" s="35"/>
      <c r="E129" s="36"/>
      <c r="F129" s="37"/>
      <c r="G129" s="38"/>
      <c r="I129" s="39"/>
      <c r="J129" s="40"/>
    </row>
    <row r="130" spans="3:10" s="22" customFormat="1" x14ac:dyDescent="0.35">
      <c r="C130" s="34"/>
      <c r="D130" s="35"/>
      <c r="E130" s="36"/>
      <c r="F130" s="37"/>
      <c r="G130" s="38"/>
      <c r="I130" s="39"/>
      <c r="J130" s="40"/>
    </row>
    <row r="131" spans="3:10" s="22" customFormat="1" x14ac:dyDescent="0.35">
      <c r="C131" s="34"/>
      <c r="D131" s="35"/>
      <c r="E131" s="36"/>
      <c r="F131" s="37"/>
      <c r="G131" s="38"/>
      <c r="I131" s="39"/>
      <c r="J131" s="40"/>
    </row>
    <row r="132" spans="3:10" s="22" customFormat="1" x14ac:dyDescent="0.35">
      <c r="C132" s="34"/>
      <c r="D132" s="35"/>
      <c r="E132" s="36"/>
      <c r="F132" s="37"/>
      <c r="G132" s="38"/>
      <c r="I132" s="39"/>
      <c r="J132" s="40"/>
    </row>
    <row r="133" spans="3:10" s="22" customFormat="1" x14ac:dyDescent="0.35">
      <c r="C133" s="34"/>
      <c r="D133" s="35"/>
      <c r="E133" s="36"/>
      <c r="F133" s="37"/>
      <c r="G133" s="38"/>
      <c r="I133" s="39"/>
      <c r="J133" s="40"/>
    </row>
    <row r="134" spans="3:10" s="22" customFormat="1" x14ac:dyDescent="0.35">
      <c r="C134" s="34"/>
      <c r="D134" s="35"/>
      <c r="E134" s="36"/>
      <c r="F134" s="37"/>
      <c r="G134" s="38"/>
      <c r="I134" s="39"/>
      <c r="J134" s="40"/>
    </row>
    <row r="135" spans="3:10" s="22" customFormat="1" x14ac:dyDescent="0.35">
      <c r="C135" s="34"/>
      <c r="D135" s="35"/>
      <c r="E135" s="36"/>
      <c r="F135" s="37"/>
      <c r="G135" s="38"/>
      <c r="I135" s="39"/>
      <c r="J135" s="40"/>
    </row>
    <row r="136" spans="3:10" s="22" customFormat="1" x14ac:dyDescent="0.35">
      <c r="C136" s="34"/>
      <c r="D136" s="35"/>
      <c r="E136" s="36"/>
      <c r="F136" s="37"/>
      <c r="G136" s="38"/>
      <c r="I136" s="39"/>
      <c r="J136" s="40"/>
    </row>
    <row r="137" spans="3:10" s="22" customFormat="1" x14ac:dyDescent="0.35">
      <c r="C137" s="34"/>
      <c r="D137" s="35"/>
      <c r="E137" s="36"/>
      <c r="F137" s="37"/>
      <c r="G137" s="38"/>
      <c r="I137" s="39"/>
      <c r="J137" s="40"/>
    </row>
    <row r="138" spans="3:10" s="22" customFormat="1" x14ac:dyDescent="0.35">
      <c r="C138" s="34"/>
      <c r="D138" s="35"/>
      <c r="E138" s="36"/>
      <c r="F138" s="37"/>
      <c r="G138" s="38"/>
      <c r="I138" s="39"/>
      <c r="J138" s="40"/>
    </row>
    <row r="139" spans="3:10" s="22" customFormat="1" x14ac:dyDescent="0.35">
      <c r="C139" s="34"/>
      <c r="D139" s="35"/>
      <c r="E139" s="36"/>
      <c r="F139" s="37"/>
      <c r="G139" s="38"/>
      <c r="I139" s="39"/>
      <c r="J139" s="40"/>
    </row>
    <row r="140" spans="3:10" s="22" customFormat="1" x14ac:dyDescent="0.35">
      <c r="C140" s="34"/>
      <c r="D140" s="35"/>
      <c r="E140" s="36"/>
      <c r="F140" s="37"/>
      <c r="G140" s="38"/>
      <c r="I140" s="39"/>
      <c r="J140" s="40"/>
    </row>
    <row r="141" spans="3:10" s="22" customFormat="1" x14ac:dyDescent="0.35">
      <c r="C141" s="34"/>
      <c r="D141" s="35"/>
      <c r="E141" s="36"/>
      <c r="F141" s="37"/>
      <c r="G141" s="38"/>
      <c r="I141" s="39"/>
      <c r="J141" s="40"/>
    </row>
    <row r="142" spans="3:10" s="22" customFormat="1" x14ac:dyDescent="0.35">
      <c r="C142" s="34"/>
      <c r="D142" s="35"/>
      <c r="E142" s="36"/>
      <c r="F142" s="37"/>
      <c r="G142" s="38"/>
      <c r="I142" s="39"/>
      <c r="J142" s="40"/>
    </row>
    <row r="143" spans="3:10" s="22" customFormat="1" x14ac:dyDescent="0.35">
      <c r="C143" s="34"/>
      <c r="D143" s="35"/>
      <c r="E143" s="36"/>
      <c r="F143" s="37"/>
      <c r="G143" s="38"/>
      <c r="I143" s="39"/>
      <c r="J143" s="40"/>
    </row>
    <row r="144" spans="3:10" s="22" customFormat="1" x14ac:dyDescent="0.35">
      <c r="C144" s="34"/>
      <c r="D144" s="35"/>
      <c r="E144" s="36"/>
      <c r="F144" s="37"/>
      <c r="G144" s="38"/>
      <c r="I144" s="39"/>
      <c r="J144" s="40"/>
    </row>
    <row r="145" spans="3:10" s="22" customFormat="1" x14ac:dyDescent="0.35">
      <c r="C145" s="34"/>
      <c r="D145" s="35"/>
      <c r="E145" s="36"/>
      <c r="F145" s="37"/>
      <c r="G145" s="38"/>
      <c r="I145" s="39"/>
      <c r="J145" s="40"/>
    </row>
    <row r="146" spans="3:10" s="22" customFormat="1" x14ac:dyDescent="0.35">
      <c r="C146" s="34"/>
      <c r="D146" s="35"/>
      <c r="E146" s="36"/>
      <c r="F146" s="37"/>
      <c r="G146" s="38"/>
      <c r="I146" s="39"/>
      <c r="J146" s="40"/>
    </row>
    <row r="147" spans="3:10" s="22" customFormat="1" x14ac:dyDescent="0.35">
      <c r="C147" s="34"/>
      <c r="D147" s="35"/>
      <c r="E147" s="36"/>
      <c r="F147" s="37"/>
      <c r="G147" s="38"/>
      <c r="I147" s="39"/>
      <c r="J147" s="40"/>
    </row>
    <row r="148" spans="3:10" s="22" customFormat="1" x14ac:dyDescent="0.35">
      <c r="C148" s="34"/>
      <c r="D148" s="35"/>
      <c r="E148" s="36"/>
      <c r="F148" s="37"/>
      <c r="G148" s="38"/>
      <c r="I148" s="39"/>
      <c r="J148" s="40"/>
    </row>
    <row r="149" spans="3:10" s="22" customFormat="1" x14ac:dyDescent="0.35">
      <c r="C149" s="34"/>
      <c r="D149" s="35"/>
      <c r="E149" s="36"/>
      <c r="F149" s="37"/>
      <c r="G149" s="38"/>
      <c r="I149" s="39"/>
      <c r="J149" s="40"/>
    </row>
    <row r="150" spans="3:10" s="22" customFormat="1" x14ac:dyDescent="0.35">
      <c r="C150" s="34"/>
      <c r="D150" s="35"/>
      <c r="E150" s="36"/>
      <c r="F150" s="37"/>
      <c r="G150" s="38"/>
      <c r="I150" s="39"/>
      <c r="J150" s="40"/>
    </row>
    <row r="151" spans="3:10" s="22" customFormat="1" x14ac:dyDescent="0.35">
      <c r="C151" s="34"/>
      <c r="D151" s="35"/>
      <c r="E151" s="36"/>
      <c r="F151" s="37"/>
      <c r="G151" s="38"/>
      <c r="I151" s="39"/>
      <c r="J151" s="40"/>
    </row>
    <row r="152" spans="3:10" s="22" customFormat="1" x14ac:dyDescent="0.35">
      <c r="C152" s="34"/>
      <c r="D152" s="35"/>
      <c r="E152" s="36"/>
      <c r="F152" s="37"/>
      <c r="G152" s="38"/>
      <c r="I152" s="39"/>
      <c r="J152" s="40"/>
    </row>
    <row r="153" spans="3:10" s="22" customFormat="1" x14ac:dyDescent="0.35">
      <c r="C153" s="34"/>
      <c r="D153" s="35"/>
      <c r="E153" s="36"/>
      <c r="F153" s="37"/>
      <c r="G153" s="38"/>
      <c r="I153" s="39"/>
      <c r="J153" s="40"/>
    </row>
    <row r="154" spans="3:10" s="22" customFormat="1" x14ac:dyDescent="0.35">
      <c r="C154" s="34"/>
      <c r="D154" s="35"/>
      <c r="E154" s="36"/>
      <c r="F154" s="37"/>
      <c r="G154" s="38"/>
      <c r="I154" s="39"/>
      <c r="J154" s="40"/>
    </row>
    <row r="155" spans="3:10" s="22" customFormat="1" x14ac:dyDescent="0.35">
      <c r="C155" s="34"/>
      <c r="D155" s="35"/>
      <c r="E155" s="36"/>
      <c r="F155" s="37"/>
      <c r="G155" s="38"/>
      <c r="I155" s="39"/>
      <c r="J155" s="40"/>
    </row>
    <row r="156" spans="3:10" s="22" customFormat="1" x14ac:dyDescent="0.35">
      <c r="C156" s="34"/>
      <c r="D156" s="35"/>
      <c r="E156" s="36"/>
      <c r="F156" s="37"/>
      <c r="G156" s="38"/>
      <c r="I156" s="39"/>
      <c r="J156" s="40"/>
    </row>
    <row r="157" spans="3:10" s="22" customFormat="1" x14ac:dyDescent="0.35">
      <c r="C157" s="34"/>
      <c r="D157" s="35"/>
      <c r="E157" s="36"/>
      <c r="F157" s="37"/>
      <c r="G157" s="38"/>
      <c r="I157" s="39"/>
      <c r="J157" s="40"/>
    </row>
    <row r="158" spans="3:10" s="22" customFormat="1" x14ac:dyDescent="0.35">
      <c r="C158" s="34"/>
      <c r="D158" s="35"/>
      <c r="E158" s="36"/>
      <c r="F158" s="37"/>
      <c r="G158" s="38"/>
      <c r="I158" s="39"/>
      <c r="J158" s="40"/>
    </row>
    <row r="159" spans="3:10" s="22" customFormat="1" x14ac:dyDescent="0.35">
      <c r="C159" s="34"/>
      <c r="D159" s="35"/>
      <c r="E159" s="36"/>
      <c r="F159" s="37"/>
      <c r="G159" s="38"/>
      <c r="I159" s="39"/>
      <c r="J159" s="40"/>
    </row>
    <row r="160" spans="3:10" s="22" customFormat="1" x14ac:dyDescent="0.35">
      <c r="C160" s="34"/>
      <c r="D160" s="35"/>
      <c r="E160" s="36"/>
      <c r="F160" s="37"/>
      <c r="G160" s="38"/>
      <c r="I160" s="39"/>
      <c r="J160" s="40"/>
    </row>
    <row r="161" spans="3:10" s="22" customFormat="1" x14ac:dyDescent="0.35">
      <c r="C161" s="34"/>
      <c r="D161" s="35"/>
      <c r="E161" s="36"/>
      <c r="F161" s="37"/>
      <c r="G161" s="38"/>
      <c r="I161" s="39"/>
      <c r="J161" s="40"/>
    </row>
    <row r="162" spans="3:10" s="22" customFormat="1" x14ac:dyDescent="0.35">
      <c r="C162" s="34"/>
      <c r="D162" s="35"/>
      <c r="E162" s="36"/>
      <c r="F162" s="37"/>
      <c r="G162" s="38"/>
      <c r="I162" s="39"/>
      <c r="J162" s="40"/>
    </row>
    <row r="163" spans="3:10" s="22" customFormat="1" x14ac:dyDescent="0.35">
      <c r="C163" s="34"/>
      <c r="D163" s="35"/>
      <c r="E163" s="36"/>
      <c r="F163" s="37"/>
      <c r="G163" s="38"/>
      <c r="I163" s="39"/>
      <c r="J163" s="40"/>
    </row>
    <row r="164" spans="3:10" s="22" customFormat="1" x14ac:dyDescent="0.35">
      <c r="C164" s="34"/>
      <c r="D164" s="35"/>
      <c r="E164" s="36"/>
      <c r="F164" s="37"/>
      <c r="G164" s="38"/>
      <c r="I164" s="39"/>
      <c r="J164" s="40"/>
    </row>
    <row r="165" spans="3:10" s="22" customFormat="1" x14ac:dyDescent="0.35">
      <c r="C165" s="34"/>
      <c r="D165" s="35"/>
      <c r="E165" s="36"/>
      <c r="F165" s="37"/>
      <c r="G165" s="38"/>
      <c r="I165" s="39"/>
      <c r="J165" s="40"/>
    </row>
    <row r="166" spans="3:10" s="22" customFormat="1" x14ac:dyDescent="0.35">
      <c r="C166" s="34"/>
      <c r="D166" s="35"/>
      <c r="E166" s="36"/>
      <c r="F166" s="37"/>
      <c r="G166" s="38"/>
      <c r="I166" s="39"/>
      <c r="J166" s="40"/>
    </row>
    <row r="167" spans="3:10" s="22" customFormat="1" x14ac:dyDescent="0.35">
      <c r="C167" s="34"/>
      <c r="D167" s="35"/>
      <c r="E167" s="36"/>
      <c r="F167" s="37"/>
      <c r="G167" s="38"/>
      <c r="I167" s="39"/>
      <c r="J167" s="40"/>
    </row>
    <row r="168" spans="3:10" s="22" customFormat="1" x14ac:dyDescent="0.35">
      <c r="C168" s="34"/>
      <c r="D168" s="35"/>
      <c r="E168" s="36"/>
      <c r="F168" s="37"/>
      <c r="G168" s="38"/>
      <c r="I168" s="39"/>
      <c r="J168" s="40"/>
    </row>
    <row r="169" spans="3:10" s="22" customFormat="1" x14ac:dyDescent="0.35">
      <c r="C169" s="34"/>
      <c r="D169" s="35"/>
      <c r="E169" s="36"/>
      <c r="F169" s="37"/>
      <c r="G169" s="38"/>
      <c r="I169" s="39"/>
      <c r="J169" s="40"/>
    </row>
    <row r="170" spans="3:10" s="22" customFormat="1" x14ac:dyDescent="0.35">
      <c r="C170" s="34"/>
      <c r="D170" s="35"/>
      <c r="E170" s="36"/>
      <c r="F170" s="37"/>
      <c r="G170" s="38"/>
      <c r="I170" s="39"/>
      <c r="J170" s="40"/>
    </row>
    <row r="171" spans="3:10" s="22" customFormat="1" x14ac:dyDescent="0.35">
      <c r="C171" s="34"/>
      <c r="D171" s="35"/>
      <c r="E171" s="36"/>
      <c r="F171" s="37"/>
      <c r="G171" s="38"/>
      <c r="I171" s="39"/>
      <c r="J171" s="40"/>
    </row>
    <row r="172" spans="3:10" s="22" customFormat="1" x14ac:dyDescent="0.35">
      <c r="C172" s="34"/>
      <c r="D172" s="35"/>
      <c r="E172" s="36"/>
      <c r="F172" s="37"/>
      <c r="G172" s="38"/>
      <c r="I172" s="39"/>
      <c r="J172" s="40"/>
    </row>
    <row r="173" spans="3:10" s="22" customFormat="1" x14ac:dyDescent="0.35">
      <c r="C173" s="34"/>
      <c r="D173" s="35"/>
      <c r="E173" s="36"/>
      <c r="F173" s="37"/>
      <c r="G173" s="38"/>
      <c r="I173" s="39"/>
      <c r="J173" s="40"/>
    </row>
    <row r="174" spans="3:10" s="22" customFormat="1" x14ac:dyDescent="0.35">
      <c r="C174" s="34"/>
      <c r="D174" s="35"/>
      <c r="E174" s="36"/>
      <c r="F174" s="37"/>
      <c r="G174" s="38"/>
      <c r="I174" s="39"/>
      <c r="J174" s="40"/>
    </row>
    <row r="175" spans="3:10" s="22" customFormat="1" x14ac:dyDescent="0.35">
      <c r="C175" s="34"/>
      <c r="D175" s="35"/>
      <c r="E175" s="36"/>
      <c r="F175" s="37"/>
      <c r="G175" s="38"/>
      <c r="I175" s="39"/>
      <c r="J175" s="40"/>
    </row>
    <row r="176" spans="3:10" s="22" customFormat="1" x14ac:dyDescent="0.35">
      <c r="C176" s="34"/>
      <c r="D176" s="35"/>
      <c r="E176" s="36"/>
      <c r="F176" s="37"/>
      <c r="G176" s="38"/>
      <c r="I176" s="39"/>
      <c r="J176" s="40"/>
    </row>
    <row r="177" spans="3:10" s="22" customFormat="1" x14ac:dyDescent="0.35">
      <c r="C177" s="34"/>
      <c r="D177" s="35"/>
      <c r="E177" s="36"/>
      <c r="F177" s="37"/>
      <c r="G177" s="38"/>
      <c r="I177" s="39"/>
      <c r="J177" s="40"/>
    </row>
    <row r="178" spans="3:10" s="22" customFormat="1" x14ac:dyDescent="0.35">
      <c r="C178" s="34"/>
      <c r="D178" s="35"/>
      <c r="E178" s="36"/>
      <c r="F178" s="37"/>
      <c r="G178" s="38"/>
      <c r="I178" s="39"/>
      <c r="J178" s="40"/>
    </row>
    <row r="179" spans="3:10" s="22" customFormat="1" x14ac:dyDescent="0.35">
      <c r="C179" s="34"/>
      <c r="D179" s="35"/>
      <c r="E179" s="36"/>
      <c r="F179" s="37"/>
      <c r="G179" s="38"/>
      <c r="I179" s="39"/>
      <c r="J179" s="40"/>
    </row>
    <row r="180" spans="3:10" s="22" customFormat="1" x14ac:dyDescent="0.35">
      <c r="C180" s="34"/>
      <c r="D180" s="35"/>
      <c r="E180" s="36"/>
      <c r="F180" s="37"/>
      <c r="G180" s="38"/>
      <c r="I180" s="39"/>
      <c r="J180" s="40"/>
    </row>
    <row r="181" spans="3:10" s="22" customFormat="1" x14ac:dyDescent="0.35">
      <c r="C181" s="34"/>
      <c r="D181" s="35"/>
      <c r="E181" s="36"/>
      <c r="F181" s="37"/>
      <c r="G181" s="38"/>
      <c r="I181" s="39"/>
      <c r="J181" s="40"/>
    </row>
    <row r="182" spans="3:10" s="22" customFormat="1" x14ac:dyDescent="0.35">
      <c r="C182" s="34"/>
      <c r="D182" s="35"/>
      <c r="E182" s="36"/>
      <c r="F182" s="37"/>
      <c r="G182" s="38"/>
      <c r="I182" s="39"/>
      <c r="J182" s="40"/>
    </row>
    <row r="183" spans="3:10" s="22" customFormat="1" x14ac:dyDescent="0.35">
      <c r="C183" s="34"/>
      <c r="D183" s="35"/>
      <c r="E183" s="36"/>
      <c r="F183" s="37"/>
      <c r="G183" s="38"/>
      <c r="I183" s="39"/>
      <c r="J183" s="40"/>
    </row>
    <row r="184" spans="3:10" s="22" customFormat="1" x14ac:dyDescent="0.35">
      <c r="C184" s="34"/>
      <c r="D184" s="35"/>
      <c r="E184" s="36"/>
      <c r="F184" s="37"/>
      <c r="G184" s="38"/>
      <c r="I184" s="39"/>
      <c r="J184" s="40"/>
    </row>
    <row r="185" spans="3:10" s="22" customFormat="1" x14ac:dyDescent="0.35">
      <c r="C185" s="34"/>
      <c r="D185" s="35"/>
      <c r="E185" s="36"/>
      <c r="F185" s="37"/>
      <c r="G185" s="38"/>
      <c r="I185" s="39"/>
      <c r="J185" s="40"/>
    </row>
    <row r="186" spans="3:10" s="22" customFormat="1" x14ac:dyDescent="0.35">
      <c r="C186" s="34"/>
      <c r="D186" s="35"/>
      <c r="E186" s="36"/>
      <c r="F186" s="37"/>
      <c r="G186" s="38"/>
      <c r="I186" s="39"/>
      <c r="J186" s="40"/>
    </row>
    <row r="187" spans="3:10" s="22" customFormat="1" x14ac:dyDescent="0.35">
      <c r="C187" s="34"/>
      <c r="D187" s="35"/>
      <c r="E187" s="36"/>
      <c r="F187" s="37"/>
      <c r="G187" s="38"/>
      <c r="I187" s="39"/>
      <c r="J187" s="40"/>
    </row>
    <row r="188" spans="3:10" s="22" customFormat="1" x14ac:dyDescent="0.35">
      <c r="C188" s="34"/>
      <c r="D188" s="35"/>
      <c r="E188" s="36"/>
      <c r="F188" s="37"/>
      <c r="G188" s="38"/>
      <c r="I188" s="39"/>
      <c r="J188" s="40"/>
    </row>
    <row r="189" spans="3:10" s="22" customFormat="1" x14ac:dyDescent="0.35">
      <c r="C189" s="34"/>
      <c r="D189" s="35"/>
      <c r="E189" s="36"/>
      <c r="F189" s="37"/>
      <c r="G189" s="38"/>
      <c r="I189" s="39"/>
      <c r="J189" s="40"/>
    </row>
    <row r="190" spans="3:10" s="22" customFormat="1" x14ac:dyDescent="0.35">
      <c r="C190" s="34"/>
      <c r="D190" s="35"/>
      <c r="E190" s="36"/>
      <c r="F190" s="37"/>
      <c r="G190" s="38"/>
      <c r="I190" s="39"/>
      <c r="J190" s="40"/>
    </row>
    <row r="191" spans="3:10" s="22" customFormat="1" x14ac:dyDescent="0.35">
      <c r="C191" s="34"/>
      <c r="D191" s="35"/>
      <c r="E191" s="36"/>
      <c r="F191" s="37"/>
      <c r="G191" s="38"/>
      <c r="I191" s="39"/>
      <c r="J191" s="40"/>
    </row>
    <row r="192" spans="3:10" s="22" customFormat="1" x14ac:dyDescent="0.35">
      <c r="C192" s="34"/>
      <c r="D192" s="35"/>
      <c r="E192" s="36"/>
      <c r="F192" s="37"/>
      <c r="G192" s="38"/>
      <c r="I192" s="39"/>
      <c r="J192" s="40"/>
    </row>
    <row r="193" spans="3:10" s="22" customFormat="1" x14ac:dyDescent="0.35">
      <c r="C193" s="34"/>
      <c r="D193" s="35"/>
      <c r="E193" s="36"/>
      <c r="F193" s="37"/>
      <c r="G193" s="38"/>
      <c r="I193" s="39"/>
      <c r="J193" s="40"/>
    </row>
    <row r="194" spans="3:10" s="22" customFormat="1" x14ac:dyDescent="0.35">
      <c r="C194" s="34"/>
      <c r="D194" s="35"/>
      <c r="E194" s="36"/>
      <c r="F194" s="37"/>
      <c r="G194" s="38"/>
      <c r="I194" s="39"/>
      <c r="J194" s="40"/>
    </row>
    <row r="195" spans="3:10" s="22" customFormat="1" x14ac:dyDescent="0.35">
      <c r="C195" s="34"/>
      <c r="D195" s="35"/>
      <c r="E195" s="36"/>
      <c r="F195" s="37"/>
      <c r="G195" s="38"/>
      <c r="I195" s="39"/>
      <c r="J195" s="40"/>
    </row>
    <row r="196" spans="3:10" s="22" customFormat="1" x14ac:dyDescent="0.35">
      <c r="C196" s="34"/>
      <c r="D196" s="35"/>
      <c r="E196" s="36"/>
      <c r="F196" s="37"/>
      <c r="G196" s="38"/>
      <c r="I196" s="39"/>
      <c r="J196" s="40"/>
    </row>
    <row r="197" spans="3:10" s="22" customFormat="1" x14ac:dyDescent="0.35">
      <c r="C197" s="34"/>
      <c r="D197" s="35"/>
      <c r="E197" s="36"/>
      <c r="F197" s="37"/>
      <c r="G197" s="38"/>
      <c r="I197" s="39"/>
      <c r="J197" s="40"/>
    </row>
    <row r="198" spans="3:10" s="22" customFormat="1" x14ac:dyDescent="0.35">
      <c r="C198" s="34"/>
      <c r="D198" s="35"/>
      <c r="E198" s="36"/>
      <c r="F198" s="37"/>
      <c r="G198" s="38"/>
      <c r="I198" s="39"/>
      <c r="J198" s="40"/>
    </row>
    <row r="199" spans="3:10" s="22" customFormat="1" x14ac:dyDescent="0.35">
      <c r="C199" s="34"/>
      <c r="D199" s="35"/>
      <c r="E199" s="36"/>
      <c r="F199" s="37"/>
      <c r="G199" s="38"/>
      <c r="I199" s="39"/>
      <c r="J199" s="40"/>
    </row>
    <row r="200" spans="3:10" s="22" customFormat="1" x14ac:dyDescent="0.35">
      <c r="C200" s="34"/>
      <c r="D200" s="35"/>
      <c r="E200" s="36"/>
      <c r="F200" s="37"/>
      <c r="G200" s="38"/>
      <c r="I200" s="39"/>
      <c r="J200" s="40"/>
    </row>
    <row r="201" spans="3:10" s="22" customFormat="1" x14ac:dyDescent="0.35">
      <c r="C201" s="34"/>
      <c r="D201" s="35"/>
      <c r="E201" s="36"/>
      <c r="F201" s="37"/>
      <c r="G201" s="38"/>
      <c r="I201" s="39"/>
      <c r="J201" s="40"/>
    </row>
    <row r="202" spans="3:10" s="22" customFormat="1" x14ac:dyDescent="0.35">
      <c r="C202" s="34"/>
      <c r="D202" s="35"/>
      <c r="E202" s="36"/>
      <c r="F202" s="37"/>
      <c r="G202" s="38"/>
      <c r="I202" s="39"/>
      <c r="J202" s="40"/>
    </row>
    <row r="203" spans="3:10" s="22" customFormat="1" x14ac:dyDescent="0.35">
      <c r="C203" s="34"/>
      <c r="D203" s="35"/>
      <c r="E203" s="36"/>
      <c r="F203" s="37"/>
      <c r="G203" s="38"/>
      <c r="I203" s="39"/>
      <c r="J203" s="40"/>
    </row>
    <row r="204" spans="3:10" s="22" customFormat="1" x14ac:dyDescent="0.35">
      <c r="C204" s="34"/>
      <c r="D204" s="35"/>
      <c r="E204" s="36"/>
      <c r="F204" s="37"/>
      <c r="G204" s="38"/>
      <c r="I204" s="39"/>
      <c r="J204" s="40"/>
    </row>
    <row r="205" spans="3:10" s="22" customFormat="1" x14ac:dyDescent="0.35">
      <c r="C205" s="34"/>
      <c r="D205" s="35"/>
      <c r="E205" s="36"/>
      <c r="F205" s="37"/>
      <c r="G205" s="38"/>
      <c r="I205" s="39"/>
      <c r="J205" s="40"/>
    </row>
    <row r="206" spans="3:10" s="22" customFormat="1" x14ac:dyDescent="0.35">
      <c r="C206" s="34"/>
      <c r="D206" s="35"/>
      <c r="E206" s="36"/>
      <c r="F206" s="37"/>
      <c r="G206" s="38"/>
      <c r="I206" s="39"/>
      <c r="J206" s="40"/>
    </row>
    <row r="207" spans="3:10" s="22" customFormat="1" x14ac:dyDescent="0.35">
      <c r="C207" s="34"/>
      <c r="D207" s="35"/>
      <c r="E207" s="36"/>
      <c r="F207" s="37"/>
      <c r="G207" s="38"/>
      <c r="I207" s="39"/>
      <c r="J207" s="40"/>
    </row>
    <row r="208" spans="3:10" s="22" customFormat="1" x14ac:dyDescent="0.35">
      <c r="C208" s="34"/>
      <c r="D208" s="35"/>
      <c r="E208" s="36"/>
      <c r="F208" s="37"/>
      <c r="G208" s="38"/>
      <c r="I208" s="39"/>
      <c r="J208" s="40"/>
    </row>
    <row r="209" spans="3:10" s="22" customFormat="1" x14ac:dyDescent="0.35">
      <c r="C209" s="34"/>
      <c r="D209" s="35"/>
      <c r="E209" s="36"/>
      <c r="F209" s="37"/>
      <c r="G209" s="38"/>
      <c r="I209" s="39"/>
      <c r="J209" s="40"/>
    </row>
    <row r="210" spans="3:10" s="22" customFormat="1" x14ac:dyDescent="0.35">
      <c r="C210" s="34"/>
      <c r="D210" s="35"/>
      <c r="E210" s="36"/>
      <c r="F210" s="37"/>
      <c r="G210" s="38"/>
      <c r="I210" s="39"/>
      <c r="J210" s="40"/>
    </row>
    <row r="211" spans="3:10" s="22" customFormat="1" x14ac:dyDescent="0.35">
      <c r="C211" s="34"/>
      <c r="D211" s="35"/>
      <c r="E211" s="36"/>
      <c r="F211" s="37"/>
      <c r="G211" s="38"/>
      <c r="I211" s="39"/>
      <c r="J211" s="40"/>
    </row>
    <row r="212" spans="3:10" s="22" customFormat="1" x14ac:dyDescent="0.35">
      <c r="C212" s="34"/>
      <c r="D212" s="35"/>
      <c r="E212" s="36"/>
      <c r="F212" s="37"/>
      <c r="G212" s="38"/>
      <c r="I212" s="39"/>
      <c r="J212" s="40"/>
    </row>
    <row r="213" spans="3:10" s="22" customFormat="1" x14ac:dyDescent="0.35">
      <c r="C213" s="34"/>
      <c r="D213" s="35"/>
      <c r="E213" s="36"/>
      <c r="F213" s="37"/>
      <c r="G213" s="38"/>
      <c r="I213" s="39"/>
      <c r="J213" s="40"/>
    </row>
    <row r="214" spans="3:10" s="22" customFormat="1" x14ac:dyDescent="0.35">
      <c r="C214" s="34"/>
      <c r="D214" s="35"/>
      <c r="E214" s="36"/>
      <c r="F214" s="37"/>
      <c r="G214" s="38"/>
      <c r="I214" s="39"/>
      <c r="J214" s="40"/>
    </row>
    <row r="215" spans="3:10" s="22" customFormat="1" x14ac:dyDescent="0.35">
      <c r="C215" s="34"/>
      <c r="D215" s="35"/>
      <c r="E215" s="36"/>
      <c r="F215" s="37"/>
      <c r="G215" s="38"/>
      <c r="I215" s="39"/>
      <c r="J215" s="40"/>
    </row>
    <row r="216" spans="3:10" s="22" customFormat="1" x14ac:dyDescent="0.35">
      <c r="C216" s="34"/>
      <c r="D216" s="35"/>
      <c r="E216" s="36"/>
      <c r="F216" s="37"/>
      <c r="G216" s="38"/>
      <c r="I216" s="39"/>
      <c r="J216" s="40"/>
    </row>
    <row r="217" spans="3:10" s="22" customFormat="1" x14ac:dyDescent="0.35">
      <c r="C217" s="34"/>
      <c r="D217" s="35"/>
      <c r="E217" s="36"/>
      <c r="F217" s="37"/>
      <c r="G217" s="38"/>
      <c r="I217" s="39"/>
      <c r="J217" s="40"/>
    </row>
    <row r="218" spans="3:10" s="22" customFormat="1" x14ac:dyDescent="0.35">
      <c r="C218" s="34"/>
      <c r="D218" s="35"/>
      <c r="E218" s="36"/>
      <c r="F218" s="37"/>
      <c r="G218" s="38"/>
      <c r="I218" s="39"/>
      <c r="J218" s="40"/>
    </row>
    <row r="219" spans="3:10" s="22" customFormat="1" x14ac:dyDescent="0.35">
      <c r="C219" s="34"/>
      <c r="D219" s="35"/>
      <c r="E219" s="36"/>
      <c r="F219" s="37"/>
      <c r="G219" s="38"/>
      <c r="I219" s="39"/>
      <c r="J219" s="40"/>
    </row>
    <row r="220" spans="3:10" s="22" customFormat="1" x14ac:dyDescent="0.35">
      <c r="C220" s="34"/>
      <c r="D220" s="35"/>
      <c r="E220" s="36"/>
      <c r="F220" s="37"/>
      <c r="G220" s="38"/>
      <c r="I220" s="39"/>
      <c r="J220" s="40"/>
    </row>
    <row r="221" spans="3:10" s="22" customFormat="1" x14ac:dyDescent="0.35">
      <c r="C221" s="34"/>
      <c r="D221" s="35"/>
      <c r="E221" s="36"/>
      <c r="F221" s="37"/>
      <c r="G221" s="38"/>
      <c r="I221" s="39"/>
      <c r="J221" s="40"/>
    </row>
    <row r="222" spans="3:10" s="22" customFormat="1" x14ac:dyDescent="0.35">
      <c r="C222" s="34"/>
      <c r="D222" s="35"/>
      <c r="E222" s="36"/>
      <c r="F222" s="37"/>
      <c r="G222" s="38"/>
      <c r="I222" s="39"/>
      <c r="J222" s="40"/>
    </row>
    <row r="223" spans="3:10" s="22" customFormat="1" x14ac:dyDescent="0.35">
      <c r="C223" s="34"/>
      <c r="D223" s="35"/>
      <c r="E223" s="36"/>
      <c r="F223" s="37"/>
      <c r="G223" s="38"/>
      <c r="I223" s="39"/>
      <c r="J223" s="40"/>
    </row>
    <row r="224" spans="3:10" s="22" customFormat="1" x14ac:dyDescent="0.35">
      <c r="C224" s="34"/>
      <c r="D224" s="35"/>
      <c r="E224" s="36"/>
      <c r="F224" s="37"/>
      <c r="G224" s="38"/>
      <c r="I224" s="39"/>
      <c r="J224" s="40"/>
    </row>
    <row r="225" spans="3:10" s="22" customFormat="1" x14ac:dyDescent="0.35">
      <c r="C225" s="34"/>
      <c r="D225" s="35"/>
      <c r="E225" s="36"/>
      <c r="F225" s="37"/>
      <c r="G225" s="38"/>
      <c r="I225" s="39"/>
      <c r="J225" s="40"/>
    </row>
    <row r="226" spans="3:10" s="22" customFormat="1" x14ac:dyDescent="0.35">
      <c r="C226" s="34"/>
      <c r="D226" s="35"/>
      <c r="E226" s="36"/>
      <c r="F226" s="37"/>
      <c r="G226" s="38"/>
      <c r="I226" s="39"/>
      <c r="J226" s="40"/>
    </row>
    <row r="227" spans="3:10" s="22" customFormat="1" x14ac:dyDescent="0.35">
      <c r="C227" s="34"/>
      <c r="D227" s="35"/>
      <c r="E227" s="36"/>
      <c r="F227" s="37"/>
      <c r="G227" s="38"/>
      <c r="I227" s="39"/>
      <c r="J227" s="40"/>
    </row>
    <row r="228" spans="3:10" s="22" customFormat="1" x14ac:dyDescent="0.35">
      <c r="C228" s="34"/>
      <c r="D228" s="35"/>
      <c r="E228" s="36"/>
      <c r="F228" s="37"/>
      <c r="G228" s="38"/>
      <c r="I228" s="39"/>
      <c r="J228" s="40"/>
    </row>
    <row r="229" spans="3:10" s="22" customFormat="1" x14ac:dyDescent="0.35">
      <c r="C229" s="34"/>
      <c r="D229" s="35"/>
      <c r="E229" s="36"/>
      <c r="F229" s="37"/>
      <c r="G229" s="38"/>
      <c r="I229" s="39"/>
      <c r="J229" s="40"/>
    </row>
    <row r="230" spans="3:10" s="22" customFormat="1" x14ac:dyDescent="0.35">
      <c r="C230" s="34"/>
      <c r="D230" s="35"/>
      <c r="E230" s="36"/>
      <c r="F230" s="37"/>
      <c r="G230" s="38"/>
      <c r="I230" s="39"/>
      <c r="J230" s="40"/>
    </row>
    <row r="231" spans="3:10" s="22" customFormat="1" x14ac:dyDescent="0.35">
      <c r="C231" s="34"/>
      <c r="D231" s="35"/>
      <c r="E231" s="36"/>
      <c r="F231" s="37"/>
      <c r="G231" s="38"/>
      <c r="I231" s="39"/>
      <c r="J231" s="40"/>
    </row>
    <row r="232" spans="3:10" s="22" customFormat="1" x14ac:dyDescent="0.35">
      <c r="C232" s="34"/>
      <c r="D232" s="35"/>
      <c r="E232" s="36"/>
      <c r="F232" s="37"/>
      <c r="G232" s="38"/>
      <c r="I232" s="39"/>
      <c r="J232" s="40"/>
    </row>
    <row r="233" spans="3:10" s="22" customFormat="1" x14ac:dyDescent="0.35">
      <c r="C233" s="34"/>
      <c r="D233" s="35"/>
      <c r="E233" s="36"/>
      <c r="F233" s="37"/>
      <c r="G233" s="38"/>
      <c r="I233" s="39"/>
      <c r="J233" s="40"/>
    </row>
    <row r="234" spans="3:10" s="22" customFormat="1" x14ac:dyDescent="0.35">
      <c r="C234" s="34"/>
      <c r="D234" s="35"/>
      <c r="E234" s="36"/>
      <c r="F234" s="37"/>
      <c r="G234" s="38"/>
      <c r="I234" s="39"/>
      <c r="J234" s="40"/>
    </row>
    <row r="235" spans="3:10" s="22" customFormat="1" x14ac:dyDescent="0.35">
      <c r="C235" s="34"/>
      <c r="D235" s="35"/>
      <c r="E235" s="36"/>
      <c r="F235" s="37"/>
      <c r="G235" s="38"/>
      <c r="I235" s="39"/>
      <c r="J235" s="40"/>
    </row>
    <row r="236" spans="3:10" s="22" customFormat="1" x14ac:dyDescent="0.35">
      <c r="C236" s="34"/>
      <c r="D236" s="35"/>
      <c r="E236" s="36"/>
      <c r="F236" s="37"/>
      <c r="G236" s="38"/>
      <c r="I236" s="39"/>
      <c r="J236" s="40"/>
    </row>
    <row r="237" spans="3:10" s="22" customFormat="1" x14ac:dyDescent="0.35">
      <c r="C237" s="34"/>
      <c r="D237" s="35"/>
      <c r="E237" s="36"/>
      <c r="F237" s="37"/>
      <c r="G237" s="38"/>
      <c r="I237" s="39"/>
      <c r="J237" s="40"/>
    </row>
    <row r="238" spans="3:10" s="22" customFormat="1" x14ac:dyDescent="0.35">
      <c r="C238" s="34"/>
      <c r="D238" s="35"/>
      <c r="E238" s="36"/>
      <c r="F238" s="37"/>
      <c r="G238" s="38"/>
      <c r="I238" s="39"/>
      <c r="J238" s="40"/>
    </row>
    <row r="239" spans="3:10" s="22" customFormat="1" x14ac:dyDescent="0.35">
      <c r="C239" s="34"/>
      <c r="D239" s="35"/>
      <c r="E239" s="36"/>
      <c r="F239" s="37"/>
      <c r="G239" s="38"/>
      <c r="I239" s="39"/>
      <c r="J239" s="40"/>
    </row>
    <row r="240" spans="3:10" s="22" customFormat="1" x14ac:dyDescent="0.35">
      <c r="C240" s="34"/>
      <c r="D240" s="35"/>
      <c r="E240" s="36"/>
      <c r="F240" s="37"/>
      <c r="G240" s="38"/>
      <c r="I240" s="39"/>
      <c r="J240" s="40"/>
    </row>
    <row r="241" spans="3:10" s="22" customFormat="1" x14ac:dyDescent="0.35">
      <c r="C241" s="34"/>
      <c r="D241" s="35"/>
      <c r="E241" s="36"/>
      <c r="F241" s="37"/>
      <c r="G241" s="38"/>
      <c r="I241" s="39"/>
      <c r="J241" s="40"/>
    </row>
    <row r="242" spans="3:10" s="22" customFormat="1" x14ac:dyDescent="0.35">
      <c r="C242" s="34"/>
      <c r="D242" s="35"/>
      <c r="E242" s="36"/>
      <c r="F242" s="37"/>
      <c r="G242" s="38"/>
      <c r="I242" s="39"/>
      <c r="J242" s="40"/>
    </row>
    <row r="243" spans="3:10" s="22" customFormat="1" x14ac:dyDescent="0.35">
      <c r="C243" s="34"/>
      <c r="D243" s="35"/>
      <c r="E243" s="36"/>
      <c r="F243" s="37"/>
      <c r="G243" s="38"/>
      <c r="I243" s="39"/>
      <c r="J243" s="40"/>
    </row>
    <row r="244" spans="3:10" s="22" customFormat="1" x14ac:dyDescent="0.35">
      <c r="C244" s="34"/>
      <c r="D244" s="35"/>
      <c r="E244" s="36"/>
      <c r="F244" s="37"/>
      <c r="G244" s="38"/>
      <c r="I244" s="39"/>
      <c r="J244" s="40"/>
    </row>
    <row r="245" spans="3:10" s="22" customFormat="1" x14ac:dyDescent="0.35">
      <c r="C245" s="34"/>
      <c r="D245" s="35"/>
      <c r="E245" s="36"/>
      <c r="F245" s="37"/>
      <c r="G245" s="38"/>
      <c r="I245" s="39"/>
      <c r="J245" s="40"/>
    </row>
    <row r="246" spans="3:10" s="22" customFormat="1" x14ac:dyDescent="0.35">
      <c r="C246" s="34"/>
      <c r="D246" s="35"/>
      <c r="E246" s="36"/>
      <c r="F246" s="37"/>
      <c r="G246" s="38"/>
      <c r="I246" s="39"/>
      <c r="J246" s="40"/>
    </row>
    <row r="247" spans="3:10" s="22" customFormat="1" x14ac:dyDescent="0.35">
      <c r="C247" s="34"/>
      <c r="D247" s="35"/>
      <c r="E247" s="36"/>
      <c r="F247" s="37"/>
      <c r="G247" s="38"/>
      <c r="I247" s="39"/>
      <c r="J247" s="40"/>
    </row>
    <row r="248" spans="3:10" s="22" customFormat="1" x14ac:dyDescent="0.35">
      <c r="C248" s="34"/>
      <c r="D248" s="35"/>
      <c r="E248" s="36"/>
      <c r="F248" s="37"/>
      <c r="G248" s="38"/>
      <c r="I248" s="39"/>
      <c r="J248" s="40"/>
    </row>
    <row r="249" spans="3:10" s="22" customFormat="1" x14ac:dyDescent="0.35">
      <c r="C249" s="34"/>
      <c r="D249" s="35"/>
      <c r="E249" s="36"/>
      <c r="F249" s="37"/>
      <c r="G249" s="38"/>
      <c r="I249" s="39"/>
      <c r="J249" s="40"/>
    </row>
    <row r="250" spans="3:10" s="22" customFormat="1" x14ac:dyDescent="0.35">
      <c r="C250" s="34"/>
      <c r="D250" s="35"/>
      <c r="E250" s="36"/>
      <c r="F250" s="37"/>
      <c r="G250" s="38"/>
      <c r="I250" s="39"/>
      <c r="J250" s="40"/>
    </row>
    <row r="251" spans="3:10" s="22" customFormat="1" x14ac:dyDescent="0.35">
      <c r="C251" s="34"/>
      <c r="D251" s="35"/>
      <c r="E251" s="36"/>
      <c r="F251" s="37"/>
      <c r="G251" s="38"/>
      <c r="I251" s="39"/>
      <c r="J251" s="40"/>
    </row>
    <row r="252" spans="3:10" s="22" customFormat="1" x14ac:dyDescent="0.35">
      <c r="C252" s="34"/>
      <c r="D252" s="35"/>
      <c r="E252" s="36"/>
      <c r="F252" s="37"/>
      <c r="G252" s="38"/>
      <c r="I252" s="39"/>
      <c r="J252" s="40"/>
    </row>
    <row r="253" spans="3:10" s="22" customFormat="1" x14ac:dyDescent="0.35">
      <c r="C253" s="34"/>
      <c r="D253" s="35"/>
      <c r="E253" s="36"/>
      <c r="F253" s="37"/>
      <c r="G253" s="38"/>
      <c r="I253" s="39"/>
      <c r="J253" s="40"/>
    </row>
    <row r="254" spans="3:10" s="22" customFormat="1" x14ac:dyDescent="0.35">
      <c r="C254" s="34"/>
      <c r="D254" s="35"/>
      <c r="E254" s="36"/>
      <c r="F254" s="37"/>
      <c r="G254" s="38"/>
      <c r="I254" s="39"/>
      <c r="J254" s="40"/>
    </row>
    <row r="255" spans="3:10" s="22" customFormat="1" x14ac:dyDescent="0.35">
      <c r="C255" s="34"/>
      <c r="D255" s="35"/>
      <c r="E255" s="36"/>
      <c r="F255" s="37"/>
      <c r="G255" s="38"/>
      <c r="I255" s="39"/>
      <c r="J255" s="40"/>
    </row>
    <row r="256" spans="3:10" s="22" customFormat="1" x14ac:dyDescent="0.35">
      <c r="C256" s="34"/>
      <c r="D256" s="35"/>
      <c r="E256" s="36"/>
      <c r="F256" s="37"/>
      <c r="G256" s="38"/>
      <c r="I256" s="39"/>
      <c r="J256" s="40"/>
    </row>
    <row r="257" spans="3:10" s="22" customFormat="1" x14ac:dyDescent="0.35">
      <c r="C257" s="34"/>
      <c r="D257" s="35"/>
      <c r="E257" s="36"/>
      <c r="F257" s="37"/>
      <c r="G257" s="38"/>
      <c r="I257" s="39"/>
      <c r="J257" s="40"/>
    </row>
    <row r="258" spans="3:10" s="22" customFormat="1" x14ac:dyDescent="0.35">
      <c r="C258" s="34"/>
      <c r="D258" s="35"/>
      <c r="E258" s="36"/>
      <c r="F258" s="37"/>
      <c r="G258" s="38"/>
      <c r="I258" s="39"/>
      <c r="J258" s="40"/>
    </row>
    <row r="259" spans="3:10" s="22" customFormat="1" x14ac:dyDescent="0.35">
      <c r="C259" s="34"/>
      <c r="D259" s="35"/>
      <c r="E259" s="36"/>
      <c r="F259" s="37"/>
      <c r="G259" s="38"/>
      <c r="I259" s="39"/>
      <c r="J259" s="40"/>
    </row>
    <row r="260" spans="3:10" s="22" customFormat="1" x14ac:dyDescent="0.35">
      <c r="C260" s="34"/>
      <c r="D260" s="35"/>
      <c r="E260" s="36"/>
      <c r="F260" s="37"/>
      <c r="G260" s="38"/>
      <c r="I260" s="39"/>
      <c r="J260" s="40"/>
    </row>
    <row r="261" spans="3:10" s="22" customFormat="1" x14ac:dyDescent="0.35">
      <c r="C261" s="34"/>
      <c r="D261" s="35"/>
      <c r="E261" s="36"/>
      <c r="F261" s="37"/>
      <c r="G261" s="38"/>
      <c r="I261" s="39"/>
      <c r="J261" s="40"/>
    </row>
    <row r="262" spans="3:10" s="22" customFormat="1" x14ac:dyDescent="0.35">
      <c r="C262" s="34"/>
      <c r="D262" s="35"/>
      <c r="E262" s="36"/>
      <c r="F262" s="37"/>
      <c r="G262" s="38"/>
      <c r="I262" s="39"/>
      <c r="J262" s="40"/>
    </row>
    <row r="263" spans="3:10" s="22" customFormat="1" x14ac:dyDescent="0.35">
      <c r="C263" s="34"/>
      <c r="D263" s="35"/>
      <c r="E263" s="36"/>
      <c r="F263" s="37"/>
      <c r="G263" s="38"/>
      <c r="I263" s="39"/>
      <c r="J263" s="40"/>
    </row>
    <row r="264" spans="3:10" s="22" customFormat="1" x14ac:dyDescent="0.35">
      <c r="C264" s="34"/>
      <c r="D264" s="35"/>
      <c r="E264" s="36"/>
      <c r="F264" s="37"/>
      <c r="G264" s="38"/>
      <c r="I264" s="39"/>
      <c r="J264" s="40"/>
    </row>
    <row r="265" spans="3:10" s="22" customFormat="1" x14ac:dyDescent="0.35">
      <c r="C265" s="34"/>
      <c r="D265" s="35"/>
      <c r="E265" s="36"/>
      <c r="F265" s="37"/>
      <c r="G265" s="38"/>
      <c r="I265" s="39"/>
      <c r="J265" s="40"/>
    </row>
    <row r="266" spans="3:10" s="22" customFormat="1" x14ac:dyDescent="0.35">
      <c r="C266" s="34"/>
      <c r="D266" s="35"/>
      <c r="E266" s="36"/>
      <c r="F266" s="37"/>
      <c r="G266" s="38"/>
      <c r="I266" s="39"/>
      <c r="J266" s="40"/>
    </row>
    <row r="267" spans="3:10" s="22" customFormat="1" x14ac:dyDescent="0.35">
      <c r="C267" s="34"/>
      <c r="D267" s="35"/>
      <c r="E267" s="36"/>
      <c r="F267" s="37"/>
      <c r="G267" s="38"/>
      <c r="I267" s="39"/>
      <c r="J267" s="40"/>
    </row>
    <row r="268" spans="3:10" s="22" customFormat="1" x14ac:dyDescent="0.35">
      <c r="C268" s="34"/>
      <c r="D268" s="35"/>
      <c r="E268" s="36"/>
      <c r="F268" s="37"/>
      <c r="G268" s="38"/>
      <c r="I268" s="39"/>
      <c r="J268" s="40"/>
    </row>
    <row r="269" spans="3:10" s="22" customFormat="1" x14ac:dyDescent="0.35">
      <c r="C269" s="34"/>
      <c r="D269" s="35"/>
      <c r="E269" s="36"/>
      <c r="F269" s="37"/>
      <c r="G269" s="38"/>
      <c r="I269" s="39"/>
      <c r="J269" s="40"/>
    </row>
    <row r="270" spans="3:10" s="22" customFormat="1" x14ac:dyDescent="0.35">
      <c r="C270" s="34"/>
      <c r="D270" s="35"/>
      <c r="E270" s="36"/>
      <c r="F270" s="37"/>
      <c r="G270" s="38"/>
      <c r="I270" s="39"/>
      <c r="J270" s="40"/>
    </row>
    <row r="271" spans="3:10" s="22" customFormat="1" x14ac:dyDescent="0.35">
      <c r="C271" s="34"/>
      <c r="D271" s="35"/>
      <c r="E271" s="36"/>
      <c r="F271" s="37"/>
      <c r="G271" s="38"/>
      <c r="I271" s="39"/>
      <c r="J271" s="40"/>
    </row>
    <row r="272" spans="3:10" s="22" customFormat="1" x14ac:dyDescent="0.35">
      <c r="C272" s="34"/>
      <c r="D272" s="35"/>
      <c r="E272" s="36"/>
      <c r="F272" s="37"/>
      <c r="G272" s="38"/>
      <c r="I272" s="39"/>
      <c r="J272" s="40"/>
    </row>
    <row r="273" spans="3:10" s="22" customFormat="1" x14ac:dyDescent="0.35">
      <c r="C273" s="34"/>
      <c r="D273" s="35"/>
      <c r="E273" s="36"/>
      <c r="F273" s="37"/>
      <c r="G273" s="38"/>
      <c r="I273" s="39"/>
      <c r="J273" s="40"/>
    </row>
    <row r="274" spans="3:10" s="22" customFormat="1" x14ac:dyDescent="0.35">
      <c r="C274" s="34"/>
      <c r="D274" s="35"/>
      <c r="E274" s="36"/>
      <c r="F274" s="37"/>
      <c r="G274" s="38"/>
      <c r="I274" s="39"/>
      <c r="J274" s="40"/>
    </row>
    <row r="275" spans="3:10" s="22" customFormat="1" x14ac:dyDescent="0.35">
      <c r="C275" s="34"/>
      <c r="D275" s="35"/>
      <c r="E275" s="36"/>
      <c r="F275" s="37"/>
      <c r="G275" s="38"/>
      <c r="I275" s="39"/>
      <c r="J275" s="40"/>
    </row>
    <row r="276" spans="3:10" s="22" customFormat="1" x14ac:dyDescent="0.35">
      <c r="C276" s="34"/>
      <c r="D276" s="35"/>
      <c r="E276" s="36"/>
      <c r="F276" s="37"/>
      <c r="G276" s="38"/>
      <c r="I276" s="39"/>
      <c r="J276" s="40"/>
    </row>
    <row r="277" spans="3:10" s="22" customFormat="1" x14ac:dyDescent="0.35">
      <c r="C277" s="34"/>
      <c r="D277" s="35"/>
      <c r="E277" s="36"/>
      <c r="F277" s="37"/>
      <c r="G277" s="38"/>
      <c r="I277" s="39"/>
      <c r="J277" s="40"/>
    </row>
    <row r="278" spans="3:10" s="22" customFormat="1" x14ac:dyDescent="0.35">
      <c r="C278" s="34"/>
      <c r="D278" s="35"/>
      <c r="E278" s="36"/>
      <c r="F278" s="37"/>
      <c r="G278" s="38"/>
      <c r="I278" s="39"/>
      <c r="J278" s="40"/>
    </row>
    <row r="279" spans="3:10" s="22" customFormat="1" x14ac:dyDescent="0.35">
      <c r="C279" s="34"/>
      <c r="D279" s="35"/>
      <c r="E279" s="36"/>
      <c r="F279" s="37"/>
      <c r="G279" s="38"/>
      <c r="I279" s="39"/>
      <c r="J279" s="40"/>
    </row>
    <row r="280" spans="3:10" s="22" customFormat="1" x14ac:dyDescent="0.35">
      <c r="C280" s="34"/>
      <c r="D280" s="35"/>
      <c r="E280" s="36"/>
      <c r="F280" s="37"/>
      <c r="G280" s="38"/>
      <c r="I280" s="39"/>
      <c r="J280" s="40"/>
    </row>
    <row r="281" spans="3:10" s="22" customFormat="1" x14ac:dyDescent="0.35">
      <c r="C281" s="34"/>
      <c r="D281" s="35"/>
      <c r="E281" s="36"/>
      <c r="F281" s="37"/>
      <c r="G281" s="38"/>
      <c r="I281" s="39"/>
      <c r="J281" s="40"/>
    </row>
    <row r="282" spans="3:10" s="22" customFormat="1" x14ac:dyDescent="0.35">
      <c r="C282" s="34"/>
      <c r="D282" s="35"/>
      <c r="E282" s="36"/>
      <c r="F282" s="37"/>
      <c r="G282" s="38"/>
      <c r="I282" s="39"/>
      <c r="J282" s="40"/>
    </row>
    <row r="283" spans="3:10" s="22" customFormat="1" x14ac:dyDescent="0.35">
      <c r="C283" s="34"/>
      <c r="D283" s="35"/>
      <c r="E283" s="36"/>
      <c r="F283" s="37"/>
      <c r="G283" s="38"/>
      <c r="I283" s="39"/>
      <c r="J283" s="40"/>
    </row>
    <row r="284" spans="3:10" s="22" customFormat="1" x14ac:dyDescent="0.35">
      <c r="C284" s="34"/>
      <c r="D284" s="35"/>
      <c r="E284" s="36"/>
      <c r="F284" s="37"/>
      <c r="G284" s="38"/>
      <c r="I284" s="39"/>
      <c r="J284" s="40"/>
    </row>
    <row r="285" spans="3:10" s="22" customFormat="1" x14ac:dyDescent="0.35">
      <c r="C285" s="34"/>
      <c r="D285" s="35"/>
      <c r="E285" s="36"/>
      <c r="F285" s="37"/>
      <c r="G285" s="38"/>
      <c r="I285" s="39"/>
      <c r="J285" s="40"/>
    </row>
    <row r="286" spans="3:10" s="22" customFormat="1" x14ac:dyDescent="0.35">
      <c r="C286" s="34"/>
      <c r="D286" s="35"/>
      <c r="E286" s="36"/>
      <c r="F286" s="37"/>
      <c r="G286" s="38"/>
      <c r="I286" s="39"/>
      <c r="J286" s="40"/>
    </row>
    <row r="287" spans="3:10" s="22" customFormat="1" x14ac:dyDescent="0.35">
      <c r="C287" s="34"/>
      <c r="D287" s="35"/>
      <c r="E287" s="36"/>
      <c r="F287" s="37"/>
      <c r="G287" s="38"/>
      <c r="I287" s="39"/>
      <c r="J287" s="40"/>
    </row>
    <row r="288" spans="3:10" s="22" customFormat="1" x14ac:dyDescent="0.35">
      <c r="C288" s="34"/>
      <c r="D288" s="35"/>
      <c r="E288" s="36"/>
      <c r="F288" s="37"/>
      <c r="G288" s="38"/>
      <c r="I288" s="39"/>
      <c r="J288" s="40"/>
    </row>
    <row r="289" spans="3:10" s="22" customFormat="1" x14ac:dyDescent="0.35">
      <c r="C289" s="34"/>
      <c r="D289" s="35"/>
      <c r="E289" s="36"/>
      <c r="F289" s="37"/>
      <c r="G289" s="38"/>
      <c r="I289" s="39"/>
      <c r="J289" s="40"/>
    </row>
    <row r="290" spans="3:10" s="22" customFormat="1" x14ac:dyDescent="0.35">
      <c r="C290" s="34"/>
      <c r="D290" s="35"/>
      <c r="E290" s="36"/>
      <c r="F290" s="37"/>
      <c r="G290" s="38"/>
      <c r="I290" s="39"/>
      <c r="J290" s="40"/>
    </row>
    <row r="291" spans="3:10" s="22" customFormat="1" x14ac:dyDescent="0.35">
      <c r="C291" s="34"/>
      <c r="D291" s="35"/>
      <c r="E291" s="36"/>
      <c r="F291" s="37"/>
      <c r="G291" s="38"/>
      <c r="I291" s="39"/>
      <c r="J291" s="40"/>
    </row>
    <row r="292" spans="3:10" s="22" customFormat="1" x14ac:dyDescent="0.35">
      <c r="C292" s="34"/>
      <c r="D292" s="35"/>
      <c r="E292" s="36"/>
      <c r="F292" s="37"/>
      <c r="G292" s="38"/>
      <c r="I292" s="39"/>
      <c r="J292" s="40"/>
    </row>
    <row r="293" spans="3:10" s="22" customFormat="1" x14ac:dyDescent="0.35">
      <c r="C293" s="34"/>
      <c r="D293" s="35"/>
      <c r="E293" s="36"/>
      <c r="F293" s="37"/>
      <c r="G293" s="38"/>
      <c r="I293" s="39"/>
      <c r="J293" s="40"/>
    </row>
    <row r="294" spans="3:10" s="22" customFormat="1" x14ac:dyDescent="0.35">
      <c r="C294" s="34"/>
      <c r="D294" s="35"/>
      <c r="E294" s="36"/>
      <c r="F294" s="37"/>
      <c r="G294" s="38"/>
      <c r="I294" s="39"/>
      <c r="J294" s="40"/>
    </row>
    <row r="295" spans="3:10" s="22" customFormat="1" x14ac:dyDescent="0.35">
      <c r="C295" s="34"/>
      <c r="D295" s="35"/>
      <c r="E295" s="36"/>
      <c r="F295" s="37"/>
      <c r="G295" s="38"/>
      <c r="I295" s="39"/>
      <c r="J295" s="40"/>
    </row>
    <row r="296" spans="3:10" s="22" customFormat="1" x14ac:dyDescent="0.35">
      <c r="C296" s="34"/>
      <c r="D296" s="35"/>
      <c r="E296" s="36"/>
      <c r="F296" s="37"/>
      <c r="G296" s="38"/>
      <c r="I296" s="39"/>
      <c r="J296" s="40"/>
    </row>
    <row r="297" spans="3:10" s="22" customFormat="1" x14ac:dyDescent="0.35">
      <c r="C297" s="34"/>
      <c r="D297" s="35"/>
      <c r="E297" s="36"/>
      <c r="F297" s="37"/>
      <c r="G297" s="38"/>
      <c r="I297" s="39"/>
      <c r="J297" s="40"/>
    </row>
    <row r="298" spans="3:10" s="22" customFormat="1" x14ac:dyDescent="0.35">
      <c r="C298" s="34"/>
      <c r="D298" s="35"/>
      <c r="E298" s="36"/>
      <c r="F298" s="37"/>
      <c r="G298" s="38"/>
      <c r="I298" s="39"/>
      <c r="J298" s="40"/>
    </row>
    <row r="299" spans="3:10" s="22" customFormat="1" x14ac:dyDescent="0.35">
      <c r="C299" s="34"/>
      <c r="D299" s="35"/>
      <c r="E299" s="36"/>
      <c r="F299" s="37"/>
      <c r="G299" s="38"/>
      <c r="I299" s="39"/>
      <c r="J299" s="40"/>
    </row>
    <row r="300" spans="3:10" s="22" customFormat="1" x14ac:dyDescent="0.35">
      <c r="C300" s="34"/>
      <c r="D300" s="35"/>
      <c r="E300" s="36"/>
      <c r="F300" s="37"/>
      <c r="G300" s="38"/>
      <c r="I300" s="39"/>
      <c r="J300" s="40"/>
    </row>
  </sheetData>
  <mergeCells count="2">
    <mergeCell ref="A28:K28"/>
    <mergeCell ref="A1:K1"/>
  </mergeCells>
  <pageMargins left="0.55118110236220474" right="0.23622047244094491" top="0.74803149606299213" bottom="0.74803149606299213" header="0.31496062992125984" footer="0.31496062992125984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00"/>
  <sheetViews>
    <sheetView zoomScale="70" zoomScaleNormal="70" workbookViewId="0">
      <selection activeCell="G14" sqref="G14"/>
    </sheetView>
  </sheetViews>
  <sheetFormatPr defaultColWidth="9.09765625" defaultRowHeight="15.5" x14ac:dyDescent="0.35"/>
  <cols>
    <col min="1" max="2" width="15.796875" style="26" customWidth="1"/>
    <col min="3" max="3" width="7.59765625" style="27" customWidth="1"/>
    <col min="4" max="4" width="7.8984375" style="28" customWidth="1"/>
    <col min="5" max="5" width="9.69921875" style="24" customWidth="1"/>
    <col min="6" max="6" width="12.8984375" style="25" hidden="1" customWidth="1"/>
    <col min="7" max="7" width="16.296875" style="30" customWidth="1"/>
    <col min="8" max="8" width="20.3984375" style="26" customWidth="1"/>
    <col min="9" max="9" width="16.296875" style="29" customWidth="1"/>
    <col min="10" max="10" width="16.5" style="31" customWidth="1"/>
    <col min="11" max="11" width="23.09765625" style="2" customWidth="1"/>
    <col min="12" max="16384" width="9.09765625" style="1"/>
  </cols>
  <sheetData>
    <row r="1" spans="1:11" ht="55.5" customHeight="1" x14ac:dyDescent="0.3">
      <c r="A1" s="92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s="66" customFormat="1" ht="54" customHeight="1" x14ac:dyDescent="0.3">
      <c r="A2" s="70" t="s">
        <v>73</v>
      </c>
      <c r="B2" s="70" t="s">
        <v>73</v>
      </c>
      <c r="C2" s="71" t="s">
        <v>47</v>
      </c>
      <c r="D2" s="71" t="s">
        <v>0</v>
      </c>
      <c r="E2" s="72" t="s">
        <v>48</v>
      </c>
      <c r="F2" s="62" t="s">
        <v>61</v>
      </c>
      <c r="G2" s="73" t="s">
        <v>49</v>
      </c>
      <c r="H2" s="74" t="s">
        <v>62</v>
      </c>
      <c r="I2" s="64" t="s">
        <v>50</v>
      </c>
      <c r="J2" s="65" t="s">
        <v>52</v>
      </c>
      <c r="K2" s="81"/>
    </row>
    <row r="3" spans="1:11" ht="16" hidden="1" customHeight="1" x14ac:dyDescent="0.35">
      <c r="A3" s="14" t="s">
        <v>5</v>
      </c>
      <c r="B3" s="14" t="s">
        <v>5</v>
      </c>
      <c r="C3" s="16">
        <v>3</v>
      </c>
      <c r="D3" s="17" t="s">
        <v>8</v>
      </c>
      <c r="E3" s="19">
        <v>47.44</v>
      </c>
      <c r="F3" s="15">
        <v>37900</v>
      </c>
      <c r="G3" s="51" t="s">
        <v>32</v>
      </c>
      <c r="H3" s="52" t="s">
        <v>32</v>
      </c>
      <c r="I3" s="13" t="s">
        <v>32</v>
      </c>
      <c r="J3" s="32" t="s">
        <v>32</v>
      </c>
      <c r="K3" s="27"/>
    </row>
    <row r="4" spans="1:11" ht="16" hidden="1" customHeight="1" x14ac:dyDescent="0.35">
      <c r="A4" s="14" t="s">
        <v>5</v>
      </c>
      <c r="B4" s="14" t="s">
        <v>5</v>
      </c>
      <c r="C4" s="16">
        <v>5</v>
      </c>
      <c r="D4" s="17" t="s">
        <v>13</v>
      </c>
      <c r="E4" s="19">
        <v>46.645306710580485</v>
      </c>
      <c r="F4" s="15">
        <v>37900</v>
      </c>
      <c r="G4" s="51" t="s">
        <v>32</v>
      </c>
      <c r="H4" s="52" t="s">
        <v>32</v>
      </c>
      <c r="I4" s="13" t="s">
        <v>32</v>
      </c>
      <c r="J4" s="32" t="s">
        <v>32</v>
      </c>
      <c r="K4" s="27"/>
    </row>
    <row r="5" spans="1:11" ht="16" hidden="1" customHeight="1" x14ac:dyDescent="0.35">
      <c r="A5" s="14" t="s">
        <v>5</v>
      </c>
      <c r="B5" s="14" t="s">
        <v>5</v>
      </c>
      <c r="C5" s="16">
        <v>5</v>
      </c>
      <c r="D5" s="17" t="s">
        <v>12</v>
      </c>
      <c r="E5" s="19">
        <v>46.504693289419521</v>
      </c>
      <c r="F5" s="15">
        <v>37900</v>
      </c>
      <c r="G5" s="51" t="s">
        <v>32</v>
      </c>
      <c r="H5" s="52" t="s">
        <v>32</v>
      </c>
      <c r="I5" s="13" t="s">
        <v>32</v>
      </c>
      <c r="J5" s="32" t="s">
        <v>32</v>
      </c>
      <c r="K5" s="27"/>
    </row>
    <row r="6" spans="1:11" ht="21.75" customHeight="1" x14ac:dyDescent="0.35">
      <c r="A6" s="6" t="s">
        <v>57</v>
      </c>
      <c r="B6" s="6" t="s">
        <v>11</v>
      </c>
      <c r="C6" s="5">
        <v>3</v>
      </c>
      <c r="D6" s="4" t="s">
        <v>23</v>
      </c>
      <c r="E6" s="20">
        <v>39.039706890568524</v>
      </c>
      <c r="F6" s="9">
        <v>33900</v>
      </c>
      <c r="G6" s="53">
        <v>25500</v>
      </c>
      <c r="H6" s="58">
        <v>21000</v>
      </c>
      <c r="I6" s="8" t="s">
        <v>51</v>
      </c>
      <c r="J6" s="33">
        <f>E6*20</f>
        <v>780.79413781137055</v>
      </c>
      <c r="K6" s="84" t="s">
        <v>70</v>
      </c>
    </row>
    <row r="7" spans="1:11" ht="21.75" customHeight="1" x14ac:dyDescent="0.35">
      <c r="A7" s="6" t="s">
        <v>57</v>
      </c>
      <c r="B7" s="6" t="s">
        <v>11</v>
      </c>
      <c r="C7" s="5">
        <v>3</v>
      </c>
      <c r="D7" s="4" t="s">
        <v>24</v>
      </c>
      <c r="E7" s="20">
        <v>42.839348438809274</v>
      </c>
      <c r="F7" s="9">
        <v>33900</v>
      </c>
      <c r="G7" s="53">
        <v>28000</v>
      </c>
      <c r="H7" s="58">
        <v>22000</v>
      </c>
      <c r="I7" s="8" t="s">
        <v>51</v>
      </c>
      <c r="J7" s="33">
        <f t="shared" ref="J7:J25" si="0">E7*20</f>
        <v>856.78696877618552</v>
      </c>
      <c r="K7" s="84" t="s">
        <v>70</v>
      </c>
    </row>
    <row r="8" spans="1:11" ht="21.75" customHeight="1" x14ac:dyDescent="0.35">
      <c r="A8" s="6" t="s">
        <v>57</v>
      </c>
      <c r="B8" s="6" t="s">
        <v>11</v>
      </c>
      <c r="C8" s="5">
        <v>3</v>
      </c>
      <c r="D8" s="4" t="s">
        <v>25</v>
      </c>
      <c r="E8" s="20">
        <v>42.839348438809274</v>
      </c>
      <c r="F8" s="9">
        <v>33900</v>
      </c>
      <c r="G8" s="53">
        <v>28000</v>
      </c>
      <c r="H8" s="58">
        <v>22000</v>
      </c>
      <c r="I8" s="8" t="s">
        <v>51</v>
      </c>
      <c r="J8" s="33">
        <f t="shared" si="0"/>
        <v>856.78696877618552</v>
      </c>
      <c r="K8" s="84" t="s">
        <v>70</v>
      </c>
    </row>
    <row r="9" spans="1:11" ht="21.75" customHeight="1" x14ac:dyDescent="0.35">
      <c r="A9" s="6" t="s">
        <v>57</v>
      </c>
      <c r="B9" s="6" t="s">
        <v>11</v>
      </c>
      <c r="C9" s="5">
        <v>3</v>
      </c>
      <c r="D9" s="4" t="s">
        <v>26</v>
      </c>
      <c r="E9" s="20">
        <v>42.684786748711353</v>
      </c>
      <c r="F9" s="9">
        <v>38400</v>
      </c>
      <c r="G9" s="53">
        <v>28000</v>
      </c>
      <c r="H9" s="58">
        <v>22000</v>
      </c>
      <c r="I9" s="8" t="s">
        <v>51</v>
      </c>
      <c r="J9" s="33">
        <f t="shared" si="0"/>
        <v>853.69573497422709</v>
      </c>
      <c r="K9" s="84" t="s">
        <v>70</v>
      </c>
    </row>
    <row r="10" spans="1:11" ht="21.75" customHeight="1" x14ac:dyDescent="0.35">
      <c r="A10" s="6" t="s">
        <v>57</v>
      </c>
      <c r="B10" s="6" t="s">
        <v>11</v>
      </c>
      <c r="C10" s="5">
        <v>3</v>
      </c>
      <c r="D10" s="4" t="s">
        <v>17</v>
      </c>
      <c r="E10" s="20">
        <v>48.390689141493226</v>
      </c>
      <c r="F10" s="9">
        <v>37900</v>
      </c>
      <c r="G10" s="53">
        <v>31500</v>
      </c>
      <c r="H10" s="58">
        <v>25000</v>
      </c>
      <c r="I10" s="8" t="s">
        <v>51</v>
      </c>
      <c r="J10" s="33">
        <f t="shared" si="0"/>
        <v>967.81378282986452</v>
      </c>
      <c r="K10" s="84" t="s">
        <v>70</v>
      </c>
    </row>
    <row r="11" spans="1:11" ht="21.75" customHeight="1" x14ac:dyDescent="0.35">
      <c r="A11" s="6" t="s">
        <v>57</v>
      </c>
      <c r="B11" s="6" t="s">
        <v>11</v>
      </c>
      <c r="C11" s="5">
        <v>4</v>
      </c>
      <c r="D11" s="4" t="s">
        <v>27</v>
      </c>
      <c r="E11" s="20">
        <v>46.523068719476584</v>
      </c>
      <c r="F11" s="9">
        <v>41300</v>
      </c>
      <c r="G11" s="53">
        <v>30500</v>
      </c>
      <c r="H11" s="58">
        <v>24000</v>
      </c>
      <c r="I11" s="8" t="s">
        <v>51</v>
      </c>
      <c r="J11" s="33">
        <f t="shared" si="0"/>
        <v>930.46137438953167</v>
      </c>
      <c r="K11" s="84" t="s">
        <v>70</v>
      </c>
    </row>
    <row r="12" spans="1:11" ht="21.75" customHeight="1" x14ac:dyDescent="0.35">
      <c r="A12" s="6" t="s">
        <v>57</v>
      </c>
      <c r="B12" s="6" t="s">
        <v>11</v>
      </c>
      <c r="C12" s="5">
        <v>5</v>
      </c>
      <c r="D12" s="4" t="s">
        <v>28</v>
      </c>
      <c r="E12" s="20">
        <v>41.036128721000111</v>
      </c>
      <c r="F12" s="9">
        <v>57500</v>
      </c>
      <c r="G12" s="53">
        <v>27000</v>
      </c>
      <c r="H12" s="58">
        <v>22000</v>
      </c>
      <c r="I12" s="8" t="s">
        <v>51</v>
      </c>
      <c r="J12" s="33">
        <f t="shared" si="0"/>
        <v>820.72257442000227</v>
      </c>
      <c r="K12" s="84" t="s">
        <v>70</v>
      </c>
    </row>
    <row r="13" spans="1:11" ht="21.75" customHeight="1" x14ac:dyDescent="0.35">
      <c r="A13" s="6" t="s">
        <v>57</v>
      </c>
      <c r="B13" s="6" t="s">
        <v>74</v>
      </c>
      <c r="C13" s="5">
        <v>2</v>
      </c>
      <c r="D13" s="4" t="s">
        <v>15</v>
      </c>
      <c r="E13" s="20">
        <v>51.73952576028168</v>
      </c>
      <c r="F13" s="9">
        <v>41100</v>
      </c>
      <c r="G13" s="53">
        <v>34000</v>
      </c>
      <c r="H13" s="58">
        <v>28000</v>
      </c>
      <c r="I13" s="8" t="s">
        <v>51</v>
      </c>
      <c r="J13" s="33">
        <f t="shared" si="0"/>
        <v>1034.7905152056337</v>
      </c>
      <c r="K13" s="84" t="s">
        <v>70</v>
      </c>
    </row>
    <row r="14" spans="1:11" ht="21.75" customHeight="1" x14ac:dyDescent="0.35">
      <c r="A14" s="6" t="s">
        <v>57</v>
      </c>
      <c r="B14" s="6" t="s">
        <v>74</v>
      </c>
      <c r="C14" s="5">
        <v>2</v>
      </c>
      <c r="D14" s="4" t="s">
        <v>16</v>
      </c>
      <c r="E14" s="20">
        <v>55.423246040948989</v>
      </c>
      <c r="F14" s="9">
        <v>43900</v>
      </c>
      <c r="G14" s="53">
        <v>36500</v>
      </c>
      <c r="H14" s="58">
        <v>29000</v>
      </c>
      <c r="I14" s="8" t="s">
        <v>51</v>
      </c>
      <c r="J14" s="33">
        <f t="shared" si="0"/>
        <v>1108.4649208189799</v>
      </c>
      <c r="K14" s="84" t="s">
        <v>70</v>
      </c>
    </row>
    <row r="15" spans="1:11" ht="21.75" customHeight="1" x14ac:dyDescent="0.35">
      <c r="A15" s="6" t="s">
        <v>57</v>
      </c>
      <c r="B15" s="6" t="s">
        <v>74</v>
      </c>
      <c r="C15" s="5">
        <v>2</v>
      </c>
      <c r="D15" s="4" t="s">
        <v>14</v>
      </c>
      <c r="E15" s="20">
        <v>48.261887733078282</v>
      </c>
      <c r="F15" s="9">
        <v>38300</v>
      </c>
      <c r="G15" s="53">
        <v>31500</v>
      </c>
      <c r="H15" s="58">
        <v>25000</v>
      </c>
      <c r="I15" s="8" t="s">
        <v>51</v>
      </c>
      <c r="J15" s="33">
        <f t="shared" si="0"/>
        <v>965.23775466156565</v>
      </c>
      <c r="K15" s="84" t="s">
        <v>70</v>
      </c>
    </row>
    <row r="16" spans="1:11" ht="21.75" customHeight="1" x14ac:dyDescent="0.35">
      <c r="A16" s="6" t="s">
        <v>57</v>
      </c>
      <c r="B16" s="6" t="s">
        <v>74</v>
      </c>
      <c r="C16" s="5">
        <v>4</v>
      </c>
      <c r="D16" s="4" t="s">
        <v>18</v>
      </c>
      <c r="E16" s="20">
        <v>47.798202662784497</v>
      </c>
      <c r="F16" s="9">
        <v>37900</v>
      </c>
      <c r="G16" s="53">
        <v>31500</v>
      </c>
      <c r="H16" s="58">
        <v>28000</v>
      </c>
      <c r="I16" s="8" t="s">
        <v>51</v>
      </c>
      <c r="J16" s="33">
        <f t="shared" si="0"/>
        <v>955.96405325568992</v>
      </c>
      <c r="K16" s="84" t="s">
        <v>70</v>
      </c>
    </row>
    <row r="17" spans="1:11" ht="21.75" customHeight="1" x14ac:dyDescent="0.35">
      <c r="A17" s="6" t="s">
        <v>57</v>
      </c>
      <c r="B17" s="6" t="s">
        <v>74</v>
      </c>
      <c r="C17" s="5">
        <v>4</v>
      </c>
      <c r="D17" s="4" t="s">
        <v>19</v>
      </c>
      <c r="E17" s="20">
        <v>52.048649140477536</v>
      </c>
      <c r="F17" s="9">
        <v>58100</v>
      </c>
      <c r="G17" s="53">
        <v>33000</v>
      </c>
      <c r="H17" s="58">
        <v>28000</v>
      </c>
      <c r="I17" s="8" t="s">
        <v>51</v>
      </c>
      <c r="J17" s="33">
        <f t="shared" si="0"/>
        <v>1040.9729828095508</v>
      </c>
      <c r="K17" s="84" t="s">
        <v>70</v>
      </c>
    </row>
    <row r="18" spans="1:11" ht="21.75" customHeight="1" x14ac:dyDescent="0.35">
      <c r="A18" s="6" t="s">
        <v>57</v>
      </c>
      <c r="B18" s="6" t="s">
        <v>74</v>
      </c>
      <c r="C18" s="5">
        <v>4</v>
      </c>
      <c r="D18" s="4" t="s">
        <v>20</v>
      </c>
      <c r="E18" s="20">
        <v>73.12055955716184</v>
      </c>
      <c r="F18" s="9">
        <v>47100</v>
      </c>
      <c r="G18" s="53">
        <v>37000</v>
      </c>
      <c r="H18" s="58">
        <v>33000</v>
      </c>
      <c r="I18" s="8" t="s">
        <v>51</v>
      </c>
      <c r="J18" s="33">
        <f t="shared" si="0"/>
        <v>1462.4111911432369</v>
      </c>
      <c r="K18" s="84" t="s">
        <v>70</v>
      </c>
    </row>
    <row r="19" spans="1:11" ht="21.75" customHeight="1" x14ac:dyDescent="0.35">
      <c r="A19" s="6" t="s">
        <v>57</v>
      </c>
      <c r="B19" s="6" t="s">
        <v>74</v>
      </c>
      <c r="C19" s="5">
        <v>4</v>
      </c>
      <c r="D19" s="4" t="s">
        <v>21</v>
      </c>
      <c r="E19" s="20">
        <v>59.338808856763187</v>
      </c>
      <c r="F19" s="9">
        <v>30600</v>
      </c>
      <c r="G19" s="53">
        <v>37000</v>
      </c>
      <c r="H19" s="58">
        <v>31000</v>
      </c>
      <c r="I19" s="8" t="s">
        <v>51</v>
      </c>
      <c r="J19" s="33">
        <f t="shared" si="0"/>
        <v>1186.7761771352637</v>
      </c>
      <c r="K19" s="84" t="s">
        <v>70</v>
      </c>
    </row>
    <row r="20" spans="1:11" ht="21.75" customHeight="1" x14ac:dyDescent="0.35">
      <c r="A20" s="6" t="s">
        <v>57</v>
      </c>
      <c r="B20" s="6" t="s">
        <v>74</v>
      </c>
      <c r="C20" s="5">
        <v>5</v>
      </c>
      <c r="D20" s="4" t="s">
        <v>29</v>
      </c>
      <c r="E20" s="20">
        <v>62.623244771344169</v>
      </c>
      <c r="F20" s="9">
        <v>62200</v>
      </c>
      <c r="G20" s="53">
        <v>40000</v>
      </c>
      <c r="H20" s="58">
        <v>34000</v>
      </c>
      <c r="I20" s="8" t="s">
        <v>51</v>
      </c>
      <c r="J20" s="33">
        <f t="shared" si="0"/>
        <v>1252.4648954268835</v>
      </c>
      <c r="K20" s="84" t="s">
        <v>70</v>
      </c>
    </row>
    <row r="21" spans="1:11" ht="21.75" customHeight="1" x14ac:dyDescent="0.35">
      <c r="A21" s="6" t="s">
        <v>57</v>
      </c>
      <c r="B21" s="6" t="s">
        <v>74</v>
      </c>
      <c r="C21" s="5">
        <v>5</v>
      </c>
      <c r="D21" s="4" t="s">
        <v>30</v>
      </c>
      <c r="E21" s="20">
        <v>78.337016597966937</v>
      </c>
      <c r="F21" s="9">
        <v>37300</v>
      </c>
      <c r="G21" s="53">
        <v>65000</v>
      </c>
      <c r="H21" s="58">
        <v>62000</v>
      </c>
      <c r="I21" s="8" t="s">
        <v>51</v>
      </c>
      <c r="J21" s="33">
        <f t="shared" si="0"/>
        <v>1566.7403319593386</v>
      </c>
      <c r="K21" s="84" t="s">
        <v>70</v>
      </c>
    </row>
    <row r="22" spans="1:11" ht="21.75" customHeight="1" x14ac:dyDescent="0.35">
      <c r="A22" s="6" t="s">
        <v>57</v>
      </c>
      <c r="B22" s="6" t="s">
        <v>74</v>
      </c>
      <c r="C22" s="5">
        <v>5</v>
      </c>
      <c r="D22" s="4" t="s">
        <v>31</v>
      </c>
      <c r="E22" s="20">
        <v>46.857952381355432</v>
      </c>
      <c r="F22" s="9">
        <v>46500</v>
      </c>
      <c r="G22" s="53">
        <v>29000</v>
      </c>
      <c r="H22" s="58">
        <v>24000</v>
      </c>
      <c r="I22" s="8" t="s">
        <v>51</v>
      </c>
      <c r="J22" s="33">
        <f t="shared" si="0"/>
        <v>937.15904762710863</v>
      </c>
      <c r="K22" s="84" t="s">
        <v>70</v>
      </c>
    </row>
    <row r="23" spans="1:11" ht="21.75" customHeight="1" x14ac:dyDescent="0.35">
      <c r="A23" s="6" t="s">
        <v>57</v>
      </c>
      <c r="B23" s="6" t="s">
        <v>74</v>
      </c>
      <c r="C23" s="5">
        <v>6</v>
      </c>
      <c r="D23" s="4" t="s">
        <v>22</v>
      </c>
      <c r="E23" s="20">
        <v>89.014653355565514</v>
      </c>
      <c r="F23" s="9">
        <v>71211.722684452412</v>
      </c>
      <c r="G23" s="53">
        <v>72000</v>
      </c>
      <c r="H23" s="58">
        <v>65000</v>
      </c>
      <c r="I23" s="8" t="s">
        <v>51</v>
      </c>
      <c r="J23" s="33">
        <f t="shared" si="0"/>
        <v>1780.2930671113104</v>
      </c>
      <c r="K23" s="84" t="s">
        <v>70</v>
      </c>
    </row>
    <row r="24" spans="1:11" ht="21.75" customHeight="1" x14ac:dyDescent="0.3">
      <c r="A24" s="6" t="s">
        <v>59</v>
      </c>
      <c r="B24" s="6"/>
      <c r="C24" s="11">
        <v>1</v>
      </c>
      <c r="D24" s="3" t="s">
        <v>3</v>
      </c>
      <c r="E24" s="21">
        <v>350</v>
      </c>
      <c r="F24" s="10">
        <v>550000</v>
      </c>
      <c r="G24" s="53">
        <v>190000</v>
      </c>
      <c r="H24" s="58">
        <v>180000</v>
      </c>
      <c r="I24" s="8" t="s">
        <v>51</v>
      </c>
      <c r="J24" s="33">
        <f t="shared" si="0"/>
        <v>7000</v>
      </c>
      <c r="K24" s="84" t="s">
        <v>70</v>
      </c>
    </row>
    <row r="25" spans="1:11" ht="21.75" customHeight="1" x14ac:dyDescent="0.3">
      <c r="A25" s="6" t="s">
        <v>53</v>
      </c>
      <c r="B25" s="6"/>
      <c r="C25" s="11">
        <v>1</v>
      </c>
      <c r="D25" s="12">
        <v>2</v>
      </c>
      <c r="E25" s="20">
        <v>32.419314498040578</v>
      </c>
      <c r="F25" s="10">
        <v>48300</v>
      </c>
      <c r="G25" s="53">
        <v>33000</v>
      </c>
      <c r="H25" s="58">
        <v>31000</v>
      </c>
      <c r="I25" s="8" t="s">
        <v>51</v>
      </c>
      <c r="J25" s="33">
        <f t="shared" si="0"/>
        <v>648.38628996081161</v>
      </c>
      <c r="K25" s="84" t="s">
        <v>70</v>
      </c>
    </row>
    <row r="26" spans="1:11" s="22" customFormat="1" ht="19.5" customHeight="1" x14ac:dyDescent="0.3">
      <c r="A26" s="41"/>
      <c r="B26" s="41"/>
      <c r="C26" s="42"/>
      <c r="D26" s="43"/>
      <c r="E26" s="44"/>
      <c r="F26" s="45"/>
      <c r="G26" s="46"/>
      <c r="H26" s="47"/>
      <c r="I26" s="48"/>
      <c r="J26" s="49"/>
      <c r="K26" s="34"/>
    </row>
    <row r="27" spans="1:11" s="22" customFormat="1" ht="19.5" customHeight="1" x14ac:dyDescent="0.3">
      <c r="A27" s="41"/>
      <c r="B27" s="41"/>
      <c r="C27" s="42"/>
      <c r="D27" s="43"/>
      <c r="E27" s="44"/>
      <c r="F27" s="45"/>
      <c r="G27" s="46"/>
      <c r="H27" s="47"/>
      <c r="I27" s="48"/>
      <c r="J27" s="49"/>
      <c r="K27" s="34"/>
    </row>
    <row r="28" spans="1:11" s="22" customFormat="1" ht="39.75" customHeight="1" x14ac:dyDescent="0.3">
      <c r="A28" s="90" t="s">
        <v>56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s="66" customFormat="1" ht="54.5" customHeight="1" x14ac:dyDescent="0.3">
      <c r="A29" s="59" t="s">
        <v>46</v>
      </c>
      <c r="B29" s="59" t="s">
        <v>46</v>
      </c>
      <c r="C29" s="60" t="s">
        <v>47</v>
      </c>
      <c r="D29" s="60" t="s">
        <v>0</v>
      </c>
      <c r="E29" s="61" t="s">
        <v>48</v>
      </c>
      <c r="F29" s="62" t="s">
        <v>61</v>
      </c>
      <c r="G29" s="50" t="s">
        <v>49</v>
      </c>
      <c r="H29" s="63" t="s">
        <v>62</v>
      </c>
      <c r="I29" s="64" t="s">
        <v>50</v>
      </c>
      <c r="J29" s="65" t="s">
        <v>52</v>
      </c>
      <c r="K29" s="81"/>
    </row>
    <row r="30" spans="1:11" s="2" customFormat="1" ht="21" customHeight="1" x14ac:dyDescent="0.3">
      <c r="A30" s="6" t="s">
        <v>45</v>
      </c>
      <c r="B30" s="6" t="s">
        <v>74</v>
      </c>
      <c r="C30" s="7">
        <v>1</v>
      </c>
      <c r="D30" s="23" t="s">
        <v>1</v>
      </c>
      <c r="E30" s="6">
        <v>39.49</v>
      </c>
      <c r="F30" s="18">
        <v>32000</v>
      </c>
      <c r="G30" s="53">
        <v>27000</v>
      </c>
      <c r="H30" s="58">
        <v>22000</v>
      </c>
      <c r="I30" s="8" t="s">
        <v>51</v>
      </c>
      <c r="J30" s="33">
        <f>E30*20</f>
        <v>789.80000000000007</v>
      </c>
      <c r="K30" s="84" t="s">
        <v>70</v>
      </c>
    </row>
    <row r="31" spans="1:11" s="22" customFormat="1" x14ac:dyDescent="0.35">
      <c r="C31" s="34"/>
      <c r="D31" s="35"/>
      <c r="E31" s="36"/>
      <c r="F31" s="37"/>
      <c r="G31" s="38"/>
      <c r="I31" s="39"/>
      <c r="J31" s="40"/>
      <c r="K31" s="34"/>
    </row>
    <row r="32" spans="1:11" s="22" customFormat="1" x14ac:dyDescent="0.35">
      <c r="C32" s="34"/>
      <c r="D32" s="35"/>
      <c r="E32" s="36"/>
      <c r="F32" s="37"/>
      <c r="G32" s="38"/>
      <c r="I32" s="39"/>
      <c r="J32" s="40"/>
      <c r="K32" s="34"/>
    </row>
    <row r="33" spans="3:11" s="22" customFormat="1" x14ac:dyDescent="0.35">
      <c r="C33" s="34"/>
      <c r="D33" s="35"/>
      <c r="E33" s="36"/>
      <c r="F33" s="37"/>
      <c r="G33" s="38"/>
      <c r="I33" s="39"/>
      <c r="J33" s="40"/>
      <c r="K33" s="34"/>
    </row>
    <row r="34" spans="3:11" s="22" customFormat="1" x14ac:dyDescent="0.35">
      <c r="C34" s="34"/>
      <c r="D34" s="35"/>
      <c r="E34" s="36"/>
      <c r="F34" s="37"/>
      <c r="G34" s="38"/>
      <c r="I34" s="39"/>
      <c r="J34" s="40"/>
      <c r="K34" s="34"/>
    </row>
    <row r="35" spans="3:11" s="22" customFormat="1" x14ac:dyDescent="0.35">
      <c r="C35" s="34"/>
      <c r="D35" s="35"/>
      <c r="E35" s="36"/>
      <c r="F35" s="37"/>
      <c r="G35" s="38"/>
      <c r="I35" s="39"/>
      <c r="J35" s="40"/>
      <c r="K35" s="34"/>
    </row>
    <row r="36" spans="3:11" s="22" customFormat="1" x14ac:dyDescent="0.35">
      <c r="C36" s="34"/>
      <c r="D36" s="35"/>
      <c r="E36" s="36"/>
      <c r="F36" s="37"/>
      <c r="G36" s="38"/>
      <c r="I36" s="39"/>
      <c r="J36" s="40"/>
      <c r="K36" s="34"/>
    </row>
    <row r="37" spans="3:11" s="22" customFormat="1" x14ac:dyDescent="0.35">
      <c r="C37" s="34"/>
      <c r="D37" s="35"/>
      <c r="E37" s="36"/>
      <c r="F37" s="37"/>
      <c r="G37" s="38"/>
      <c r="I37" s="39"/>
      <c r="J37" s="40"/>
      <c r="K37" s="34"/>
    </row>
    <row r="38" spans="3:11" s="22" customFormat="1" x14ac:dyDescent="0.35">
      <c r="C38" s="34"/>
      <c r="D38" s="35"/>
      <c r="E38" s="36"/>
      <c r="F38" s="37"/>
      <c r="G38" s="38"/>
      <c r="I38" s="39"/>
      <c r="J38" s="40"/>
      <c r="K38" s="34"/>
    </row>
    <row r="39" spans="3:11" s="22" customFormat="1" x14ac:dyDescent="0.35">
      <c r="C39" s="34"/>
      <c r="D39" s="35"/>
      <c r="E39" s="36"/>
      <c r="F39" s="37"/>
      <c r="G39" s="38"/>
      <c r="I39" s="39"/>
      <c r="J39" s="40"/>
      <c r="K39" s="34"/>
    </row>
    <row r="40" spans="3:11" s="22" customFormat="1" x14ac:dyDescent="0.35">
      <c r="C40" s="34"/>
      <c r="D40" s="35"/>
      <c r="E40" s="36"/>
      <c r="F40" s="37"/>
      <c r="G40" s="38"/>
      <c r="I40" s="39"/>
      <c r="J40" s="40"/>
      <c r="K40" s="34"/>
    </row>
    <row r="41" spans="3:11" s="22" customFormat="1" x14ac:dyDescent="0.35">
      <c r="C41" s="34"/>
      <c r="D41" s="35"/>
      <c r="E41" s="36"/>
      <c r="F41" s="37"/>
      <c r="G41" s="38"/>
      <c r="I41" s="39"/>
      <c r="J41" s="40"/>
      <c r="K41" s="34"/>
    </row>
    <row r="42" spans="3:11" s="22" customFormat="1" x14ac:dyDescent="0.35">
      <c r="C42" s="34"/>
      <c r="D42" s="35"/>
      <c r="E42" s="36"/>
      <c r="F42" s="37"/>
      <c r="G42" s="38"/>
      <c r="I42" s="39"/>
      <c r="J42" s="40"/>
      <c r="K42" s="34"/>
    </row>
    <row r="43" spans="3:11" s="22" customFormat="1" x14ac:dyDescent="0.35">
      <c r="C43" s="34"/>
      <c r="D43" s="35"/>
      <c r="E43" s="36"/>
      <c r="F43" s="37"/>
      <c r="G43" s="38"/>
      <c r="I43" s="39"/>
      <c r="J43" s="40"/>
      <c r="K43" s="34"/>
    </row>
    <row r="44" spans="3:11" s="22" customFormat="1" x14ac:dyDescent="0.35">
      <c r="C44" s="34"/>
      <c r="D44" s="35"/>
      <c r="E44" s="36"/>
      <c r="F44" s="37"/>
      <c r="G44" s="38"/>
      <c r="I44" s="39"/>
      <c r="J44" s="40"/>
      <c r="K44" s="34"/>
    </row>
    <row r="45" spans="3:11" s="22" customFormat="1" x14ac:dyDescent="0.35">
      <c r="C45" s="34"/>
      <c r="D45" s="35"/>
      <c r="E45" s="36"/>
      <c r="F45" s="37"/>
      <c r="G45" s="38"/>
      <c r="I45" s="39"/>
      <c r="J45" s="40"/>
      <c r="K45" s="34"/>
    </row>
    <row r="46" spans="3:11" s="22" customFormat="1" x14ac:dyDescent="0.35">
      <c r="C46" s="34"/>
      <c r="D46" s="35"/>
      <c r="E46" s="36"/>
      <c r="F46" s="37"/>
      <c r="G46" s="38"/>
      <c r="I46" s="39"/>
      <c r="J46" s="40"/>
      <c r="K46" s="34"/>
    </row>
    <row r="47" spans="3:11" s="22" customFormat="1" x14ac:dyDescent="0.35">
      <c r="C47" s="34"/>
      <c r="D47" s="35"/>
      <c r="E47" s="36"/>
      <c r="F47" s="37"/>
      <c r="G47" s="38"/>
      <c r="I47" s="39"/>
      <c r="J47" s="40"/>
      <c r="K47" s="34"/>
    </row>
    <row r="48" spans="3:11" s="22" customFormat="1" x14ac:dyDescent="0.35">
      <c r="C48" s="34"/>
      <c r="D48" s="35"/>
      <c r="E48" s="36"/>
      <c r="F48" s="37"/>
      <c r="G48" s="38"/>
      <c r="I48" s="39"/>
      <c r="J48" s="40"/>
      <c r="K48" s="34"/>
    </row>
    <row r="49" spans="3:11" s="22" customFormat="1" x14ac:dyDescent="0.35">
      <c r="C49" s="34"/>
      <c r="D49" s="35"/>
      <c r="E49" s="36"/>
      <c r="F49" s="37"/>
      <c r="G49" s="38"/>
      <c r="I49" s="39"/>
      <c r="J49" s="40"/>
      <c r="K49" s="34"/>
    </row>
    <row r="50" spans="3:11" s="22" customFormat="1" x14ac:dyDescent="0.35">
      <c r="C50" s="34"/>
      <c r="D50" s="35"/>
      <c r="E50" s="36"/>
      <c r="F50" s="37"/>
      <c r="G50" s="38"/>
      <c r="I50" s="39"/>
      <c r="J50" s="40"/>
      <c r="K50" s="34"/>
    </row>
    <row r="51" spans="3:11" s="22" customFormat="1" x14ac:dyDescent="0.35">
      <c r="C51" s="34"/>
      <c r="D51" s="35"/>
      <c r="E51" s="36"/>
      <c r="F51" s="37"/>
      <c r="G51" s="38"/>
      <c r="I51" s="39"/>
      <c r="J51" s="40"/>
      <c r="K51" s="34"/>
    </row>
    <row r="52" spans="3:11" s="22" customFormat="1" x14ac:dyDescent="0.35">
      <c r="C52" s="34"/>
      <c r="D52" s="35"/>
      <c r="E52" s="36"/>
      <c r="F52" s="37"/>
      <c r="G52" s="38"/>
      <c r="I52" s="39"/>
      <c r="J52" s="40"/>
      <c r="K52" s="34"/>
    </row>
    <row r="53" spans="3:11" s="22" customFormat="1" x14ac:dyDescent="0.35">
      <c r="C53" s="34"/>
      <c r="D53" s="35"/>
      <c r="E53" s="36"/>
      <c r="F53" s="37"/>
      <c r="G53" s="38"/>
      <c r="I53" s="39"/>
      <c r="J53" s="40"/>
      <c r="K53" s="34"/>
    </row>
    <row r="54" spans="3:11" s="22" customFormat="1" x14ac:dyDescent="0.35">
      <c r="C54" s="34"/>
      <c r="D54" s="35"/>
      <c r="E54" s="36"/>
      <c r="F54" s="37"/>
      <c r="G54" s="38"/>
      <c r="I54" s="39"/>
      <c r="J54" s="40"/>
      <c r="K54" s="34"/>
    </row>
    <row r="55" spans="3:11" s="22" customFormat="1" x14ac:dyDescent="0.35">
      <c r="C55" s="34"/>
      <c r="D55" s="35"/>
      <c r="E55" s="36"/>
      <c r="F55" s="37"/>
      <c r="G55" s="38"/>
      <c r="I55" s="39"/>
      <c r="J55" s="40"/>
      <c r="K55" s="34"/>
    </row>
    <row r="56" spans="3:11" s="22" customFormat="1" x14ac:dyDescent="0.35">
      <c r="C56" s="34"/>
      <c r="D56" s="35"/>
      <c r="E56" s="36"/>
      <c r="F56" s="37"/>
      <c r="G56" s="38"/>
      <c r="I56" s="39"/>
      <c r="J56" s="40"/>
      <c r="K56" s="34"/>
    </row>
    <row r="57" spans="3:11" s="22" customFormat="1" x14ac:dyDescent="0.35">
      <c r="C57" s="34"/>
      <c r="D57" s="35"/>
      <c r="E57" s="36"/>
      <c r="F57" s="37"/>
      <c r="G57" s="38"/>
      <c r="I57" s="39"/>
      <c r="J57" s="40"/>
      <c r="K57" s="34"/>
    </row>
    <row r="58" spans="3:11" s="22" customFormat="1" x14ac:dyDescent="0.35">
      <c r="C58" s="34"/>
      <c r="D58" s="35"/>
      <c r="E58" s="36"/>
      <c r="F58" s="37"/>
      <c r="G58" s="38"/>
      <c r="I58" s="39"/>
      <c r="J58" s="40"/>
      <c r="K58" s="34"/>
    </row>
    <row r="59" spans="3:11" s="22" customFormat="1" x14ac:dyDescent="0.35">
      <c r="C59" s="34"/>
      <c r="D59" s="35"/>
      <c r="E59" s="36"/>
      <c r="F59" s="37"/>
      <c r="G59" s="38"/>
      <c r="I59" s="39"/>
      <c r="J59" s="40"/>
      <c r="K59" s="34"/>
    </row>
    <row r="60" spans="3:11" s="22" customFormat="1" x14ac:dyDescent="0.35">
      <c r="C60" s="34"/>
      <c r="D60" s="35"/>
      <c r="E60" s="36"/>
      <c r="F60" s="37"/>
      <c r="G60" s="38"/>
      <c r="I60" s="39"/>
      <c r="J60" s="40"/>
      <c r="K60" s="34"/>
    </row>
    <row r="61" spans="3:11" s="22" customFormat="1" x14ac:dyDescent="0.35">
      <c r="C61" s="34"/>
      <c r="D61" s="35"/>
      <c r="E61" s="36"/>
      <c r="F61" s="37"/>
      <c r="G61" s="38"/>
      <c r="I61" s="39"/>
      <c r="J61" s="40"/>
      <c r="K61" s="34"/>
    </row>
    <row r="62" spans="3:11" s="22" customFormat="1" x14ac:dyDescent="0.35">
      <c r="C62" s="34"/>
      <c r="D62" s="35"/>
      <c r="E62" s="36"/>
      <c r="F62" s="37"/>
      <c r="G62" s="38"/>
      <c r="I62" s="39"/>
      <c r="J62" s="40"/>
      <c r="K62" s="34"/>
    </row>
    <row r="63" spans="3:11" s="22" customFormat="1" x14ac:dyDescent="0.35">
      <c r="C63" s="34"/>
      <c r="D63" s="35"/>
      <c r="E63" s="36"/>
      <c r="F63" s="37"/>
      <c r="G63" s="38"/>
      <c r="I63" s="39"/>
      <c r="J63" s="40"/>
      <c r="K63" s="34"/>
    </row>
    <row r="64" spans="3:11" s="22" customFormat="1" x14ac:dyDescent="0.35">
      <c r="C64" s="34"/>
      <c r="D64" s="35"/>
      <c r="E64" s="36"/>
      <c r="F64" s="37"/>
      <c r="G64" s="38"/>
      <c r="I64" s="39"/>
      <c r="J64" s="40"/>
      <c r="K64" s="34"/>
    </row>
    <row r="65" spans="3:11" s="22" customFormat="1" x14ac:dyDescent="0.35">
      <c r="C65" s="34"/>
      <c r="D65" s="35"/>
      <c r="E65" s="36"/>
      <c r="F65" s="37"/>
      <c r="G65" s="38"/>
      <c r="I65" s="39"/>
      <c r="J65" s="40"/>
      <c r="K65" s="34"/>
    </row>
    <row r="66" spans="3:11" s="22" customFormat="1" x14ac:dyDescent="0.35">
      <c r="C66" s="34"/>
      <c r="D66" s="35"/>
      <c r="E66" s="36"/>
      <c r="F66" s="37"/>
      <c r="G66" s="38"/>
      <c r="I66" s="39"/>
      <c r="J66" s="40"/>
      <c r="K66" s="34"/>
    </row>
    <row r="67" spans="3:11" s="22" customFormat="1" x14ac:dyDescent="0.35">
      <c r="C67" s="34"/>
      <c r="D67" s="35"/>
      <c r="E67" s="36"/>
      <c r="F67" s="37"/>
      <c r="G67" s="38"/>
      <c r="I67" s="39"/>
      <c r="J67" s="40"/>
      <c r="K67" s="34"/>
    </row>
    <row r="68" spans="3:11" s="22" customFormat="1" x14ac:dyDescent="0.35">
      <c r="C68" s="34"/>
      <c r="D68" s="35"/>
      <c r="E68" s="36"/>
      <c r="F68" s="37"/>
      <c r="G68" s="38"/>
      <c r="I68" s="39"/>
      <c r="J68" s="40"/>
      <c r="K68" s="34"/>
    </row>
    <row r="69" spans="3:11" s="22" customFormat="1" x14ac:dyDescent="0.35">
      <c r="C69" s="34"/>
      <c r="D69" s="35"/>
      <c r="E69" s="36"/>
      <c r="F69" s="37"/>
      <c r="G69" s="38"/>
      <c r="I69" s="39"/>
      <c r="J69" s="40"/>
      <c r="K69" s="34"/>
    </row>
    <row r="70" spans="3:11" s="22" customFormat="1" x14ac:dyDescent="0.35">
      <c r="C70" s="34"/>
      <c r="D70" s="35"/>
      <c r="E70" s="36"/>
      <c r="F70" s="37"/>
      <c r="G70" s="38"/>
      <c r="I70" s="39"/>
      <c r="J70" s="40"/>
      <c r="K70" s="34"/>
    </row>
    <row r="71" spans="3:11" s="22" customFormat="1" x14ac:dyDescent="0.35">
      <c r="C71" s="34"/>
      <c r="D71" s="35"/>
      <c r="E71" s="36"/>
      <c r="F71" s="37"/>
      <c r="G71" s="38"/>
      <c r="I71" s="39"/>
      <c r="J71" s="40"/>
      <c r="K71" s="34"/>
    </row>
    <row r="72" spans="3:11" s="22" customFormat="1" x14ac:dyDescent="0.35">
      <c r="C72" s="34"/>
      <c r="D72" s="35"/>
      <c r="E72" s="36"/>
      <c r="F72" s="37"/>
      <c r="G72" s="38"/>
      <c r="I72" s="39"/>
      <c r="J72" s="40"/>
      <c r="K72" s="34"/>
    </row>
    <row r="73" spans="3:11" s="22" customFormat="1" x14ac:dyDescent="0.35">
      <c r="C73" s="34"/>
      <c r="D73" s="35"/>
      <c r="E73" s="36"/>
      <c r="F73" s="37"/>
      <c r="G73" s="38"/>
      <c r="I73" s="39"/>
      <c r="J73" s="40"/>
      <c r="K73" s="34"/>
    </row>
    <row r="74" spans="3:11" s="22" customFormat="1" x14ac:dyDescent="0.35">
      <c r="C74" s="34"/>
      <c r="D74" s="35"/>
      <c r="E74" s="36"/>
      <c r="F74" s="37"/>
      <c r="G74" s="38"/>
      <c r="I74" s="39"/>
      <c r="J74" s="40"/>
      <c r="K74" s="34"/>
    </row>
    <row r="75" spans="3:11" s="22" customFormat="1" x14ac:dyDescent="0.35">
      <c r="C75" s="34"/>
      <c r="D75" s="35"/>
      <c r="E75" s="36"/>
      <c r="F75" s="37"/>
      <c r="G75" s="38"/>
      <c r="I75" s="39"/>
      <c r="J75" s="40"/>
      <c r="K75" s="34"/>
    </row>
    <row r="76" spans="3:11" s="22" customFormat="1" x14ac:dyDescent="0.35">
      <c r="C76" s="34"/>
      <c r="D76" s="35"/>
      <c r="E76" s="36"/>
      <c r="F76" s="37"/>
      <c r="G76" s="38"/>
      <c r="I76" s="39"/>
      <c r="J76" s="40"/>
      <c r="K76" s="34"/>
    </row>
    <row r="77" spans="3:11" s="22" customFormat="1" x14ac:dyDescent="0.35">
      <c r="C77" s="34"/>
      <c r="D77" s="35"/>
      <c r="E77" s="36"/>
      <c r="F77" s="37"/>
      <c r="G77" s="38"/>
      <c r="I77" s="39"/>
      <c r="J77" s="40"/>
      <c r="K77" s="34"/>
    </row>
    <row r="78" spans="3:11" s="22" customFormat="1" x14ac:dyDescent="0.35">
      <c r="C78" s="34"/>
      <c r="D78" s="35"/>
      <c r="E78" s="36"/>
      <c r="F78" s="37"/>
      <c r="G78" s="38"/>
      <c r="I78" s="39"/>
      <c r="J78" s="40"/>
      <c r="K78" s="34"/>
    </row>
    <row r="79" spans="3:11" s="22" customFormat="1" x14ac:dyDescent="0.35">
      <c r="C79" s="34"/>
      <c r="D79" s="35"/>
      <c r="E79" s="36"/>
      <c r="F79" s="37"/>
      <c r="G79" s="38"/>
      <c r="I79" s="39"/>
      <c r="J79" s="40"/>
      <c r="K79" s="34"/>
    </row>
    <row r="80" spans="3:11" s="22" customFormat="1" x14ac:dyDescent="0.35">
      <c r="C80" s="34"/>
      <c r="D80" s="35"/>
      <c r="E80" s="36"/>
      <c r="F80" s="37"/>
      <c r="G80" s="38"/>
      <c r="I80" s="39"/>
      <c r="J80" s="40"/>
      <c r="K80" s="34"/>
    </row>
    <row r="81" spans="3:11" s="22" customFormat="1" x14ac:dyDescent="0.35">
      <c r="C81" s="34"/>
      <c r="D81" s="35"/>
      <c r="E81" s="36"/>
      <c r="F81" s="37"/>
      <c r="G81" s="38"/>
      <c r="I81" s="39"/>
      <c r="J81" s="40"/>
      <c r="K81" s="34"/>
    </row>
    <row r="82" spans="3:11" s="22" customFormat="1" x14ac:dyDescent="0.35">
      <c r="C82" s="34"/>
      <c r="D82" s="35"/>
      <c r="E82" s="36"/>
      <c r="F82" s="37"/>
      <c r="G82" s="38"/>
      <c r="I82" s="39"/>
      <c r="J82" s="40"/>
      <c r="K82" s="34"/>
    </row>
    <row r="83" spans="3:11" s="22" customFormat="1" x14ac:dyDescent="0.35">
      <c r="C83" s="34"/>
      <c r="D83" s="35"/>
      <c r="E83" s="36"/>
      <c r="F83" s="37"/>
      <c r="G83" s="38"/>
      <c r="I83" s="39"/>
      <c r="J83" s="40"/>
      <c r="K83" s="34"/>
    </row>
    <row r="84" spans="3:11" s="22" customFormat="1" x14ac:dyDescent="0.35">
      <c r="C84" s="34"/>
      <c r="D84" s="35"/>
      <c r="E84" s="36"/>
      <c r="F84" s="37"/>
      <c r="G84" s="38"/>
      <c r="I84" s="39"/>
      <c r="J84" s="40"/>
      <c r="K84" s="34"/>
    </row>
    <row r="85" spans="3:11" s="22" customFormat="1" x14ac:dyDescent="0.35">
      <c r="C85" s="34"/>
      <c r="D85" s="35"/>
      <c r="E85" s="36"/>
      <c r="F85" s="37"/>
      <c r="G85" s="38"/>
      <c r="I85" s="39"/>
      <c r="J85" s="40"/>
      <c r="K85" s="34"/>
    </row>
    <row r="86" spans="3:11" s="22" customFormat="1" x14ac:dyDescent="0.35">
      <c r="C86" s="34"/>
      <c r="D86" s="35"/>
      <c r="E86" s="36"/>
      <c r="F86" s="37"/>
      <c r="G86" s="38"/>
      <c r="I86" s="39"/>
      <c r="J86" s="40"/>
      <c r="K86" s="34"/>
    </row>
    <row r="87" spans="3:11" s="22" customFormat="1" x14ac:dyDescent="0.35">
      <c r="C87" s="34"/>
      <c r="D87" s="35"/>
      <c r="E87" s="36"/>
      <c r="F87" s="37"/>
      <c r="G87" s="38"/>
      <c r="I87" s="39"/>
      <c r="J87" s="40"/>
      <c r="K87" s="34"/>
    </row>
    <row r="88" spans="3:11" s="22" customFormat="1" x14ac:dyDescent="0.35">
      <c r="C88" s="34"/>
      <c r="D88" s="35"/>
      <c r="E88" s="36"/>
      <c r="F88" s="37"/>
      <c r="G88" s="38"/>
      <c r="I88" s="39"/>
      <c r="J88" s="40"/>
      <c r="K88" s="34"/>
    </row>
    <row r="89" spans="3:11" s="22" customFormat="1" x14ac:dyDescent="0.35">
      <c r="C89" s="34"/>
      <c r="D89" s="35"/>
      <c r="E89" s="36"/>
      <c r="F89" s="37"/>
      <c r="G89" s="38"/>
      <c r="I89" s="39"/>
      <c r="J89" s="40"/>
      <c r="K89" s="34"/>
    </row>
    <row r="90" spans="3:11" s="22" customFormat="1" x14ac:dyDescent="0.35">
      <c r="C90" s="34"/>
      <c r="D90" s="35"/>
      <c r="E90" s="36"/>
      <c r="F90" s="37"/>
      <c r="G90" s="38"/>
      <c r="I90" s="39"/>
      <c r="J90" s="40"/>
      <c r="K90" s="34"/>
    </row>
    <row r="91" spans="3:11" s="22" customFormat="1" x14ac:dyDescent="0.35">
      <c r="C91" s="34"/>
      <c r="D91" s="35"/>
      <c r="E91" s="36"/>
      <c r="F91" s="37"/>
      <c r="G91" s="38"/>
      <c r="I91" s="39"/>
      <c r="J91" s="40"/>
      <c r="K91" s="34"/>
    </row>
    <row r="92" spans="3:11" s="22" customFormat="1" x14ac:dyDescent="0.35">
      <c r="C92" s="34"/>
      <c r="D92" s="35"/>
      <c r="E92" s="36"/>
      <c r="F92" s="37"/>
      <c r="G92" s="38"/>
      <c r="I92" s="39"/>
      <c r="J92" s="40"/>
      <c r="K92" s="34"/>
    </row>
    <row r="93" spans="3:11" s="22" customFormat="1" x14ac:dyDescent="0.35">
      <c r="C93" s="34"/>
      <c r="D93" s="35"/>
      <c r="E93" s="36"/>
      <c r="F93" s="37"/>
      <c r="G93" s="38"/>
      <c r="I93" s="39"/>
      <c r="J93" s="40"/>
      <c r="K93" s="34"/>
    </row>
    <row r="94" spans="3:11" s="22" customFormat="1" x14ac:dyDescent="0.35">
      <c r="C94" s="34"/>
      <c r="D94" s="35"/>
      <c r="E94" s="36"/>
      <c r="F94" s="37"/>
      <c r="G94" s="38"/>
      <c r="I94" s="39"/>
      <c r="J94" s="40"/>
      <c r="K94" s="34"/>
    </row>
    <row r="95" spans="3:11" s="22" customFormat="1" x14ac:dyDescent="0.35">
      <c r="C95" s="34"/>
      <c r="D95" s="35"/>
      <c r="E95" s="36"/>
      <c r="F95" s="37"/>
      <c r="G95" s="38"/>
      <c r="I95" s="39"/>
      <c r="J95" s="40"/>
      <c r="K95" s="34"/>
    </row>
    <row r="96" spans="3:11" s="22" customFormat="1" x14ac:dyDescent="0.35">
      <c r="C96" s="34"/>
      <c r="D96" s="35"/>
      <c r="E96" s="36"/>
      <c r="F96" s="37"/>
      <c r="G96" s="38"/>
      <c r="I96" s="39"/>
      <c r="J96" s="40"/>
      <c r="K96" s="34"/>
    </row>
    <row r="97" spans="3:11" s="22" customFormat="1" x14ac:dyDescent="0.35">
      <c r="C97" s="34"/>
      <c r="D97" s="35"/>
      <c r="E97" s="36"/>
      <c r="F97" s="37"/>
      <c r="G97" s="38"/>
      <c r="I97" s="39"/>
      <c r="J97" s="40"/>
      <c r="K97" s="34"/>
    </row>
    <row r="98" spans="3:11" s="22" customFormat="1" x14ac:dyDescent="0.35">
      <c r="C98" s="34"/>
      <c r="D98" s="35"/>
      <c r="E98" s="36"/>
      <c r="F98" s="37"/>
      <c r="G98" s="38"/>
      <c r="I98" s="39"/>
      <c r="J98" s="40"/>
      <c r="K98" s="34"/>
    </row>
    <row r="99" spans="3:11" s="22" customFormat="1" x14ac:dyDescent="0.35">
      <c r="C99" s="34"/>
      <c r="D99" s="35"/>
      <c r="E99" s="36"/>
      <c r="F99" s="37"/>
      <c r="G99" s="38"/>
      <c r="I99" s="39"/>
      <c r="J99" s="40"/>
      <c r="K99" s="34"/>
    </row>
    <row r="100" spans="3:11" s="22" customFormat="1" x14ac:dyDescent="0.35">
      <c r="C100" s="34"/>
      <c r="D100" s="35"/>
      <c r="E100" s="36"/>
      <c r="F100" s="37"/>
      <c r="G100" s="38"/>
      <c r="I100" s="39"/>
      <c r="J100" s="40"/>
      <c r="K100" s="34"/>
    </row>
    <row r="101" spans="3:11" s="22" customFormat="1" x14ac:dyDescent="0.35">
      <c r="C101" s="34"/>
      <c r="D101" s="35"/>
      <c r="E101" s="36"/>
      <c r="F101" s="37"/>
      <c r="G101" s="38"/>
      <c r="I101" s="39"/>
      <c r="J101" s="40"/>
      <c r="K101" s="34"/>
    </row>
    <row r="102" spans="3:11" s="22" customFormat="1" x14ac:dyDescent="0.35">
      <c r="C102" s="34"/>
      <c r="D102" s="35"/>
      <c r="E102" s="36"/>
      <c r="F102" s="37"/>
      <c r="G102" s="38"/>
      <c r="I102" s="39"/>
      <c r="J102" s="40"/>
      <c r="K102" s="34"/>
    </row>
    <row r="103" spans="3:11" s="22" customFormat="1" x14ac:dyDescent="0.35">
      <c r="C103" s="34"/>
      <c r="D103" s="35"/>
      <c r="E103" s="36"/>
      <c r="F103" s="37"/>
      <c r="G103" s="38"/>
      <c r="I103" s="39"/>
      <c r="J103" s="40"/>
      <c r="K103" s="34"/>
    </row>
    <row r="104" spans="3:11" s="22" customFormat="1" x14ac:dyDescent="0.35">
      <c r="C104" s="34"/>
      <c r="D104" s="35"/>
      <c r="E104" s="36"/>
      <c r="F104" s="37"/>
      <c r="G104" s="38"/>
      <c r="I104" s="39"/>
      <c r="J104" s="40"/>
      <c r="K104" s="34"/>
    </row>
    <row r="105" spans="3:11" s="22" customFormat="1" x14ac:dyDescent="0.35">
      <c r="C105" s="34"/>
      <c r="D105" s="35"/>
      <c r="E105" s="36"/>
      <c r="F105" s="37"/>
      <c r="G105" s="38"/>
      <c r="I105" s="39"/>
      <c r="J105" s="40"/>
      <c r="K105" s="34"/>
    </row>
    <row r="106" spans="3:11" s="22" customFormat="1" x14ac:dyDescent="0.35">
      <c r="C106" s="34"/>
      <c r="D106" s="35"/>
      <c r="E106" s="36"/>
      <c r="F106" s="37"/>
      <c r="G106" s="38"/>
      <c r="I106" s="39"/>
      <c r="J106" s="40"/>
      <c r="K106" s="34"/>
    </row>
    <row r="107" spans="3:11" s="22" customFormat="1" x14ac:dyDescent="0.35">
      <c r="C107" s="34"/>
      <c r="D107" s="35"/>
      <c r="E107" s="36"/>
      <c r="F107" s="37"/>
      <c r="G107" s="38"/>
      <c r="I107" s="39"/>
      <c r="J107" s="40"/>
      <c r="K107" s="34"/>
    </row>
    <row r="108" spans="3:11" s="22" customFormat="1" x14ac:dyDescent="0.35">
      <c r="C108" s="34"/>
      <c r="D108" s="35"/>
      <c r="E108" s="36"/>
      <c r="F108" s="37"/>
      <c r="G108" s="38"/>
      <c r="I108" s="39"/>
      <c r="J108" s="40"/>
      <c r="K108" s="34"/>
    </row>
    <row r="109" spans="3:11" s="22" customFormat="1" x14ac:dyDescent="0.35">
      <c r="C109" s="34"/>
      <c r="D109" s="35"/>
      <c r="E109" s="36"/>
      <c r="F109" s="37"/>
      <c r="G109" s="38"/>
      <c r="I109" s="39"/>
      <c r="J109" s="40"/>
      <c r="K109" s="34"/>
    </row>
    <row r="110" spans="3:11" s="22" customFormat="1" x14ac:dyDescent="0.35">
      <c r="C110" s="34"/>
      <c r="D110" s="35"/>
      <c r="E110" s="36"/>
      <c r="F110" s="37"/>
      <c r="G110" s="38"/>
      <c r="I110" s="39"/>
      <c r="J110" s="40"/>
      <c r="K110" s="34"/>
    </row>
    <row r="111" spans="3:11" s="22" customFormat="1" x14ac:dyDescent="0.35">
      <c r="C111" s="34"/>
      <c r="D111" s="35"/>
      <c r="E111" s="36"/>
      <c r="F111" s="37"/>
      <c r="G111" s="38"/>
      <c r="I111" s="39"/>
      <c r="J111" s="40"/>
      <c r="K111" s="34"/>
    </row>
    <row r="112" spans="3:11" s="22" customFormat="1" x14ac:dyDescent="0.35">
      <c r="C112" s="34"/>
      <c r="D112" s="35"/>
      <c r="E112" s="36"/>
      <c r="F112" s="37"/>
      <c r="G112" s="38"/>
      <c r="I112" s="39"/>
      <c r="J112" s="40"/>
      <c r="K112" s="34"/>
    </row>
    <row r="113" spans="3:11" s="22" customFormat="1" x14ac:dyDescent="0.35">
      <c r="C113" s="34"/>
      <c r="D113" s="35"/>
      <c r="E113" s="36"/>
      <c r="F113" s="37"/>
      <c r="G113" s="38"/>
      <c r="I113" s="39"/>
      <c r="J113" s="40"/>
      <c r="K113" s="34"/>
    </row>
    <row r="114" spans="3:11" s="22" customFormat="1" x14ac:dyDescent="0.35">
      <c r="C114" s="34"/>
      <c r="D114" s="35"/>
      <c r="E114" s="36"/>
      <c r="F114" s="37"/>
      <c r="G114" s="38"/>
      <c r="I114" s="39"/>
      <c r="J114" s="40"/>
      <c r="K114" s="34"/>
    </row>
    <row r="115" spans="3:11" s="22" customFormat="1" x14ac:dyDescent="0.35">
      <c r="C115" s="34"/>
      <c r="D115" s="35"/>
      <c r="E115" s="36"/>
      <c r="F115" s="37"/>
      <c r="G115" s="38"/>
      <c r="I115" s="39"/>
      <c r="J115" s="40"/>
      <c r="K115" s="34"/>
    </row>
    <row r="116" spans="3:11" s="22" customFormat="1" x14ac:dyDescent="0.35">
      <c r="C116" s="34"/>
      <c r="D116" s="35"/>
      <c r="E116" s="36"/>
      <c r="F116" s="37"/>
      <c r="G116" s="38"/>
      <c r="I116" s="39"/>
      <c r="J116" s="40"/>
      <c r="K116" s="34"/>
    </row>
    <row r="117" spans="3:11" s="22" customFormat="1" x14ac:dyDescent="0.35">
      <c r="C117" s="34"/>
      <c r="D117" s="35"/>
      <c r="E117" s="36"/>
      <c r="F117" s="37"/>
      <c r="G117" s="38"/>
      <c r="I117" s="39"/>
      <c r="J117" s="40"/>
      <c r="K117" s="34"/>
    </row>
    <row r="118" spans="3:11" s="22" customFormat="1" x14ac:dyDescent="0.35">
      <c r="C118" s="34"/>
      <c r="D118" s="35"/>
      <c r="E118" s="36"/>
      <c r="F118" s="37"/>
      <c r="G118" s="38"/>
      <c r="I118" s="39"/>
      <c r="J118" s="40"/>
      <c r="K118" s="34"/>
    </row>
    <row r="119" spans="3:11" s="22" customFormat="1" x14ac:dyDescent="0.35">
      <c r="C119" s="34"/>
      <c r="D119" s="35"/>
      <c r="E119" s="36"/>
      <c r="F119" s="37"/>
      <c r="G119" s="38"/>
      <c r="I119" s="39"/>
      <c r="J119" s="40"/>
      <c r="K119" s="34"/>
    </row>
    <row r="120" spans="3:11" s="22" customFormat="1" x14ac:dyDescent="0.35">
      <c r="C120" s="34"/>
      <c r="D120" s="35"/>
      <c r="E120" s="36"/>
      <c r="F120" s="37"/>
      <c r="G120" s="38"/>
      <c r="I120" s="39"/>
      <c r="J120" s="40"/>
      <c r="K120" s="34"/>
    </row>
    <row r="121" spans="3:11" s="22" customFormat="1" x14ac:dyDescent="0.35">
      <c r="C121" s="34"/>
      <c r="D121" s="35"/>
      <c r="E121" s="36"/>
      <c r="F121" s="37"/>
      <c r="G121" s="38"/>
      <c r="I121" s="39"/>
      <c r="J121" s="40"/>
      <c r="K121" s="34"/>
    </row>
    <row r="122" spans="3:11" s="22" customFormat="1" x14ac:dyDescent="0.35">
      <c r="C122" s="34"/>
      <c r="D122" s="35"/>
      <c r="E122" s="36"/>
      <c r="F122" s="37"/>
      <c r="G122" s="38"/>
      <c r="I122" s="39"/>
      <c r="J122" s="40"/>
      <c r="K122" s="34"/>
    </row>
    <row r="123" spans="3:11" s="22" customFormat="1" x14ac:dyDescent="0.35">
      <c r="C123" s="34"/>
      <c r="D123" s="35"/>
      <c r="E123" s="36"/>
      <c r="F123" s="37"/>
      <c r="G123" s="38"/>
      <c r="I123" s="39"/>
      <c r="J123" s="40"/>
      <c r="K123" s="34"/>
    </row>
    <row r="124" spans="3:11" s="22" customFormat="1" x14ac:dyDescent="0.35">
      <c r="C124" s="34"/>
      <c r="D124" s="35"/>
      <c r="E124" s="36"/>
      <c r="F124" s="37"/>
      <c r="G124" s="38"/>
      <c r="I124" s="39"/>
      <c r="J124" s="40"/>
      <c r="K124" s="34"/>
    </row>
    <row r="125" spans="3:11" s="22" customFormat="1" x14ac:dyDescent="0.35">
      <c r="C125" s="34"/>
      <c r="D125" s="35"/>
      <c r="E125" s="36"/>
      <c r="F125" s="37"/>
      <c r="G125" s="38"/>
      <c r="I125" s="39"/>
      <c r="J125" s="40"/>
      <c r="K125" s="34"/>
    </row>
    <row r="126" spans="3:11" s="22" customFormat="1" x14ac:dyDescent="0.35">
      <c r="C126" s="34"/>
      <c r="D126" s="35"/>
      <c r="E126" s="36"/>
      <c r="F126" s="37"/>
      <c r="G126" s="38"/>
      <c r="I126" s="39"/>
      <c r="J126" s="40"/>
      <c r="K126" s="34"/>
    </row>
    <row r="127" spans="3:11" s="22" customFormat="1" x14ac:dyDescent="0.35">
      <c r="C127" s="34"/>
      <c r="D127" s="35"/>
      <c r="E127" s="36"/>
      <c r="F127" s="37"/>
      <c r="G127" s="38"/>
      <c r="I127" s="39"/>
      <c r="J127" s="40"/>
      <c r="K127" s="34"/>
    </row>
    <row r="128" spans="3:11" s="22" customFormat="1" x14ac:dyDescent="0.35">
      <c r="C128" s="34"/>
      <c r="D128" s="35"/>
      <c r="E128" s="36"/>
      <c r="F128" s="37"/>
      <c r="G128" s="38"/>
      <c r="I128" s="39"/>
      <c r="J128" s="40"/>
      <c r="K128" s="34"/>
    </row>
    <row r="129" spans="3:11" s="22" customFormat="1" x14ac:dyDescent="0.35">
      <c r="C129" s="34"/>
      <c r="D129" s="35"/>
      <c r="E129" s="36"/>
      <c r="F129" s="37"/>
      <c r="G129" s="38"/>
      <c r="I129" s="39"/>
      <c r="J129" s="40"/>
      <c r="K129" s="34"/>
    </row>
    <row r="130" spans="3:11" s="22" customFormat="1" x14ac:dyDescent="0.35">
      <c r="C130" s="34"/>
      <c r="D130" s="35"/>
      <c r="E130" s="36"/>
      <c r="F130" s="37"/>
      <c r="G130" s="38"/>
      <c r="I130" s="39"/>
      <c r="J130" s="40"/>
      <c r="K130" s="34"/>
    </row>
    <row r="131" spans="3:11" s="22" customFormat="1" x14ac:dyDescent="0.35">
      <c r="C131" s="34"/>
      <c r="D131" s="35"/>
      <c r="E131" s="36"/>
      <c r="F131" s="37"/>
      <c r="G131" s="38"/>
      <c r="I131" s="39"/>
      <c r="J131" s="40"/>
      <c r="K131" s="34"/>
    </row>
    <row r="132" spans="3:11" s="22" customFormat="1" x14ac:dyDescent="0.35">
      <c r="C132" s="34"/>
      <c r="D132" s="35"/>
      <c r="E132" s="36"/>
      <c r="F132" s="37"/>
      <c r="G132" s="38"/>
      <c r="I132" s="39"/>
      <c r="J132" s="40"/>
      <c r="K132" s="34"/>
    </row>
    <row r="133" spans="3:11" s="22" customFormat="1" x14ac:dyDescent="0.35">
      <c r="C133" s="34"/>
      <c r="D133" s="35"/>
      <c r="E133" s="36"/>
      <c r="F133" s="37"/>
      <c r="G133" s="38"/>
      <c r="I133" s="39"/>
      <c r="J133" s="40"/>
      <c r="K133" s="34"/>
    </row>
    <row r="134" spans="3:11" s="22" customFormat="1" x14ac:dyDescent="0.35">
      <c r="C134" s="34"/>
      <c r="D134" s="35"/>
      <c r="E134" s="36"/>
      <c r="F134" s="37"/>
      <c r="G134" s="38"/>
      <c r="I134" s="39"/>
      <c r="J134" s="40"/>
      <c r="K134" s="34"/>
    </row>
    <row r="135" spans="3:11" s="22" customFormat="1" x14ac:dyDescent="0.35">
      <c r="C135" s="34"/>
      <c r="D135" s="35"/>
      <c r="E135" s="36"/>
      <c r="F135" s="37"/>
      <c r="G135" s="38"/>
      <c r="I135" s="39"/>
      <c r="J135" s="40"/>
      <c r="K135" s="34"/>
    </row>
    <row r="136" spans="3:11" s="22" customFormat="1" x14ac:dyDescent="0.35">
      <c r="C136" s="34"/>
      <c r="D136" s="35"/>
      <c r="E136" s="36"/>
      <c r="F136" s="37"/>
      <c r="G136" s="38"/>
      <c r="I136" s="39"/>
      <c r="J136" s="40"/>
      <c r="K136" s="34"/>
    </row>
    <row r="137" spans="3:11" s="22" customFormat="1" x14ac:dyDescent="0.35">
      <c r="C137" s="34"/>
      <c r="D137" s="35"/>
      <c r="E137" s="36"/>
      <c r="F137" s="37"/>
      <c r="G137" s="38"/>
      <c r="I137" s="39"/>
      <c r="J137" s="40"/>
      <c r="K137" s="34"/>
    </row>
    <row r="138" spans="3:11" s="22" customFormat="1" x14ac:dyDescent="0.35">
      <c r="C138" s="34"/>
      <c r="D138" s="35"/>
      <c r="E138" s="36"/>
      <c r="F138" s="37"/>
      <c r="G138" s="38"/>
      <c r="I138" s="39"/>
      <c r="J138" s="40"/>
      <c r="K138" s="34"/>
    </row>
    <row r="139" spans="3:11" s="22" customFormat="1" x14ac:dyDescent="0.35">
      <c r="C139" s="34"/>
      <c r="D139" s="35"/>
      <c r="E139" s="36"/>
      <c r="F139" s="37"/>
      <c r="G139" s="38"/>
      <c r="I139" s="39"/>
      <c r="J139" s="40"/>
      <c r="K139" s="34"/>
    </row>
    <row r="140" spans="3:11" s="22" customFormat="1" x14ac:dyDescent="0.35">
      <c r="C140" s="34"/>
      <c r="D140" s="35"/>
      <c r="E140" s="36"/>
      <c r="F140" s="37"/>
      <c r="G140" s="38"/>
      <c r="I140" s="39"/>
      <c r="J140" s="40"/>
      <c r="K140" s="34"/>
    </row>
    <row r="141" spans="3:11" s="22" customFormat="1" x14ac:dyDescent="0.35">
      <c r="C141" s="34"/>
      <c r="D141" s="35"/>
      <c r="E141" s="36"/>
      <c r="F141" s="37"/>
      <c r="G141" s="38"/>
      <c r="I141" s="39"/>
      <c r="J141" s="40"/>
      <c r="K141" s="34"/>
    </row>
    <row r="142" spans="3:11" s="22" customFormat="1" x14ac:dyDescent="0.35">
      <c r="C142" s="34"/>
      <c r="D142" s="35"/>
      <c r="E142" s="36"/>
      <c r="F142" s="37"/>
      <c r="G142" s="38"/>
      <c r="I142" s="39"/>
      <c r="J142" s="40"/>
      <c r="K142" s="34"/>
    </row>
    <row r="143" spans="3:11" s="22" customFormat="1" x14ac:dyDescent="0.35">
      <c r="C143" s="34"/>
      <c r="D143" s="35"/>
      <c r="E143" s="36"/>
      <c r="F143" s="37"/>
      <c r="G143" s="38"/>
      <c r="I143" s="39"/>
      <c r="J143" s="40"/>
      <c r="K143" s="34"/>
    </row>
    <row r="144" spans="3:11" s="22" customFormat="1" x14ac:dyDescent="0.35">
      <c r="C144" s="34"/>
      <c r="D144" s="35"/>
      <c r="E144" s="36"/>
      <c r="F144" s="37"/>
      <c r="G144" s="38"/>
      <c r="I144" s="39"/>
      <c r="J144" s="40"/>
      <c r="K144" s="34"/>
    </row>
    <row r="145" spans="3:11" s="22" customFormat="1" x14ac:dyDescent="0.35">
      <c r="C145" s="34"/>
      <c r="D145" s="35"/>
      <c r="E145" s="36"/>
      <c r="F145" s="37"/>
      <c r="G145" s="38"/>
      <c r="I145" s="39"/>
      <c r="J145" s="40"/>
      <c r="K145" s="34"/>
    </row>
    <row r="146" spans="3:11" s="22" customFormat="1" x14ac:dyDescent="0.35">
      <c r="C146" s="34"/>
      <c r="D146" s="35"/>
      <c r="E146" s="36"/>
      <c r="F146" s="37"/>
      <c r="G146" s="38"/>
      <c r="I146" s="39"/>
      <c r="J146" s="40"/>
      <c r="K146" s="34"/>
    </row>
    <row r="147" spans="3:11" s="22" customFormat="1" x14ac:dyDescent="0.35">
      <c r="C147" s="34"/>
      <c r="D147" s="35"/>
      <c r="E147" s="36"/>
      <c r="F147" s="37"/>
      <c r="G147" s="38"/>
      <c r="I147" s="39"/>
      <c r="J147" s="40"/>
      <c r="K147" s="34"/>
    </row>
    <row r="148" spans="3:11" s="22" customFormat="1" x14ac:dyDescent="0.35">
      <c r="C148" s="34"/>
      <c r="D148" s="35"/>
      <c r="E148" s="36"/>
      <c r="F148" s="37"/>
      <c r="G148" s="38"/>
      <c r="I148" s="39"/>
      <c r="J148" s="40"/>
      <c r="K148" s="34"/>
    </row>
    <row r="149" spans="3:11" s="22" customFormat="1" x14ac:dyDescent="0.35">
      <c r="C149" s="34"/>
      <c r="D149" s="35"/>
      <c r="E149" s="36"/>
      <c r="F149" s="37"/>
      <c r="G149" s="38"/>
      <c r="I149" s="39"/>
      <c r="J149" s="40"/>
      <c r="K149" s="34"/>
    </row>
    <row r="150" spans="3:11" s="22" customFormat="1" x14ac:dyDescent="0.35">
      <c r="C150" s="34"/>
      <c r="D150" s="35"/>
      <c r="E150" s="36"/>
      <c r="F150" s="37"/>
      <c r="G150" s="38"/>
      <c r="I150" s="39"/>
      <c r="J150" s="40"/>
      <c r="K150" s="34"/>
    </row>
    <row r="151" spans="3:11" s="22" customFormat="1" x14ac:dyDescent="0.35">
      <c r="C151" s="34"/>
      <c r="D151" s="35"/>
      <c r="E151" s="36"/>
      <c r="F151" s="37"/>
      <c r="G151" s="38"/>
      <c r="I151" s="39"/>
      <c r="J151" s="40"/>
      <c r="K151" s="34"/>
    </row>
    <row r="152" spans="3:11" s="22" customFormat="1" x14ac:dyDescent="0.35">
      <c r="C152" s="34"/>
      <c r="D152" s="35"/>
      <c r="E152" s="36"/>
      <c r="F152" s="37"/>
      <c r="G152" s="38"/>
      <c r="I152" s="39"/>
      <c r="J152" s="40"/>
      <c r="K152" s="34"/>
    </row>
    <row r="153" spans="3:11" s="22" customFormat="1" x14ac:dyDescent="0.35">
      <c r="C153" s="34"/>
      <c r="D153" s="35"/>
      <c r="E153" s="36"/>
      <c r="F153" s="37"/>
      <c r="G153" s="38"/>
      <c r="I153" s="39"/>
      <c r="J153" s="40"/>
      <c r="K153" s="34"/>
    </row>
    <row r="154" spans="3:11" s="22" customFormat="1" x14ac:dyDescent="0.35">
      <c r="C154" s="34"/>
      <c r="D154" s="35"/>
      <c r="E154" s="36"/>
      <c r="F154" s="37"/>
      <c r="G154" s="38"/>
      <c r="I154" s="39"/>
      <c r="J154" s="40"/>
      <c r="K154" s="34"/>
    </row>
    <row r="155" spans="3:11" s="22" customFormat="1" x14ac:dyDescent="0.35">
      <c r="C155" s="34"/>
      <c r="D155" s="35"/>
      <c r="E155" s="36"/>
      <c r="F155" s="37"/>
      <c r="G155" s="38"/>
      <c r="I155" s="39"/>
      <c r="J155" s="40"/>
      <c r="K155" s="34"/>
    </row>
    <row r="156" spans="3:11" s="22" customFormat="1" x14ac:dyDescent="0.35">
      <c r="C156" s="34"/>
      <c r="D156" s="35"/>
      <c r="E156" s="36"/>
      <c r="F156" s="37"/>
      <c r="G156" s="38"/>
      <c r="I156" s="39"/>
      <c r="J156" s="40"/>
      <c r="K156" s="34"/>
    </row>
    <row r="157" spans="3:11" s="22" customFormat="1" x14ac:dyDescent="0.35">
      <c r="C157" s="34"/>
      <c r="D157" s="35"/>
      <c r="E157" s="36"/>
      <c r="F157" s="37"/>
      <c r="G157" s="38"/>
      <c r="I157" s="39"/>
      <c r="J157" s="40"/>
      <c r="K157" s="34"/>
    </row>
    <row r="158" spans="3:11" s="22" customFormat="1" x14ac:dyDescent="0.35">
      <c r="C158" s="34"/>
      <c r="D158" s="35"/>
      <c r="E158" s="36"/>
      <c r="F158" s="37"/>
      <c r="G158" s="38"/>
      <c r="I158" s="39"/>
      <c r="J158" s="40"/>
      <c r="K158" s="34"/>
    </row>
    <row r="159" spans="3:11" s="22" customFormat="1" x14ac:dyDescent="0.35">
      <c r="C159" s="34"/>
      <c r="D159" s="35"/>
      <c r="E159" s="36"/>
      <c r="F159" s="37"/>
      <c r="G159" s="38"/>
      <c r="I159" s="39"/>
      <c r="J159" s="40"/>
      <c r="K159" s="34"/>
    </row>
    <row r="160" spans="3:11" s="22" customFormat="1" x14ac:dyDescent="0.35">
      <c r="C160" s="34"/>
      <c r="D160" s="35"/>
      <c r="E160" s="36"/>
      <c r="F160" s="37"/>
      <c r="G160" s="38"/>
      <c r="I160" s="39"/>
      <c r="J160" s="40"/>
      <c r="K160" s="34"/>
    </row>
    <row r="161" spans="3:11" s="22" customFormat="1" x14ac:dyDescent="0.35">
      <c r="C161" s="34"/>
      <c r="D161" s="35"/>
      <c r="E161" s="36"/>
      <c r="F161" s="37"/>
      <c r="G161" s="38"/>
      <c r="I161" s="39"/>
      <c r="J161" s="40"/>
      <c r="K161" s="34"/>
    </row>
    <row r="162" spans="3:11" s="22" customFormat="1" x14ac:dyDescent="0.35">
      <c r="C162" s="34"/>
      <c r="D162" s="35"/>
      <c r="E162" s="36"/>
      <c r="F162" s="37"/>
      <c r="G162" s="38"/>
      <c r="I162" s="39"/>
      <c r="J162" s="40"/>
      <c r="K162" s="34"/>
    </row>
    <row r="163" spans="3:11" s="22" customFormat="1" x14ac:dyDescent="0.35">
      <c r="C163" s="34"/>
      <c r="D163" s="35"/>
      <c r="E163" s="36"/>
      <c r="F163" s="37"/>
      <c r="G163" s="38"/>
      <c r="I163" s="39"/>
      <c r="J163" s="40"/>
      <c r="K163" s="34"/>
    </row>
    <row r="164" spans="3:11" s="22" customFormat="1" x14ac:dyDescent="0.35">
      <c r="C164" s="34"/>
      <c r="D164" s="35"/>
      <c r="E164" s="36"/>
      <c r="F164" s="37"/>
      <c r="G164" s="38"/>
      <c r="I164" s="39"/>
      <c r="J164" s="40"/>
      <c r="K164" s="34"/>
    </row>
    <row r="165" spans="3:11" s="22" customFormat="1" x14ac:dyDescent="0.35">
      <c r="C165" s="34"/>
      <c r="D165" s="35"/>
      <c r="E165" s="36"/>
      <c r="F165" s="37"/>
      <c r="G165" s="38"/>
      <c r="I165" s="39"/>
      <c r="J165" s="40"/>
      <c r="K165" s="34"/>
    </row>
    <row r="166" spans="3:11" s="22" customFormat="1" x14ac:dyDescent="0.35">
      <c r="C166" s="34"/>
      <c r="D166" s="35"/>
      <c r="E166" s="36"/>
      <c r="F166" s="37"/>
      <c r="G166" s="38"/>
      <c r="I166" s="39"/>
      <c r="J166" s="40"/>
      <c r="K166" s="34"/>
    </row>
    <row r="167" spans="3:11" s="22" customFormat="1" x14ac:dyDescent="0.35">
      <c r="C167" s="34"/>
      <c r="D167" s="35"/>
      <c r="E167" s="36"/>
      <c r="F167" s="37"/>
      <c r="G167" s="38"/>
      <c r="I167" s="39"/>
      <c r="J167" s="40"/>
      <c r="K167" s="34"/>
    </row>
    <row r="168" spans="3:11" s="22" customFormat="1" x14ac:dyDescent="0.35">
      <c r="C168" s="34"/>
      <c r="D168" s="35"/>
      <c r="E168" s="36"/>
      <c r="F168" s="37"/>
      <c r="G168" s="38"/>
      <c r="I168" s="39"/>
      <c r="J168" s="40"/>
      <c r="K168" s="34"/>
    </row>
    <row r="169" spans="3:11" s="22" customFormat="1" x14ac:dyDescent="0.35">
      <c r="C169" s="34"/>
      <c r="D169" s="35"/>
      <c r="E169" s="36"/>
      <c r="F169" s="37"/>
      <c r="G169" s="38"/>
      <c r="I169" s="39"/>
      <c r="J169" s="40"/>
      <c r="K169" s="34"/>
    </row>
    <row r="170" spans="3:11" s="22" customFormat="1" x14ac:dyDescent="0.35">
      <c r="C170" s="34"/>
      <c r="D170" s="35"/>
      <c r="E170" s="36"/>
      <c r="F170" s="37"/>
      <c r="G170" s="38"/>
      <c r="I170" s="39"/>
      <c r="J170" s="40"/>
      <c r="K170" s="34"/>
    </row>
    <row r="171" spans="3:11" s="22" customFormat="1" x14ac:dyDescent="0.35">
      <c r="C171" s="34"/>
      <c r="D171" s="35"/>
      <c r="E171" s="36"/>
      <c r="F171" s="37"/>
      <c r="G171" s="38"/>
      <c r="I171" s="39"/>
      <c r="J171" s="40"/>
      <c r="K171" s="34"/>
    </row>
    <row r="172" spans="3:11" s="22" customFormat="1" x14ac:dyDescent="0.35">
      <c r="C172" s="34"/>
      <c r="D172" s="35"/>
      <c r="E172" s="36"/>
      <c r="F172" s="37"/>
      <c r="G172" s="38"/>
      <c r="I172" s="39"/>
      <c r="J172" s="40"/>
      <c r="K172" s="34"/>
    </row>
    <row r="173" spans="3:11" s="22" customFormat="1" x14ac:dyDescent="0.35">
      <c r="C173" s="34"/>
      <c r="D173" s="35"/>
      <c r="E173" s="36"/>
      <c r="F173" s="37"/>
      <c r="G173" s="38"/>
      <c r="I173" s="39"/>
      <c r="J173" s="40"/>
      <c r="K173" s="34"/>
    </row>
    <row r="174" spans="3:11" s="22" customFormat="1" x14ac:dyDescent="0.35">
      <c r="C174" s="34"/>
      <c r="D174" s="35"/>
      <c r="E174" s="36"/>
      <c r="F174" s="37"/>
      <c r="G174" s="38"/>
      <c r="I174" s="39"/>
      <c r="J174" s="40"/>
      <c r="K174" s="34"/>
    </row>
    <row r="175" spans="3:11" s="22" customFormat="1" x14ac:dyDescent="0.35">
      <c r="C175" s="34"/>
      <c r="D175" s="35"/>
      <c r="E175" s="36"/>
      <c r="F175" s="37"/>
      <c r="G175" s="38"/>
      <c r="I175" s="39"/>
      <c r="J175" s="40"/>
      <c r="K175" s="34"/>
    </row>
    <row r="176" spans="3:11" s="22" customFormat="1" x14ac:dyDescent="0.35">
      <c r="C176" s="34"/>
      <c r="D176" s="35"/>
      <c r="E176" s="36"/>
      <c r="F176" s="37"/>
      <c r="G176" s="38"/>
      <c r="I176" s="39"/>
      <c r="J176" s="40"/>
      <c r="K176" s="34"/>
    </row>
    <row r="177" spans="3:11" s="22" customFormat="1" x14ac:dyDescent="0.35">
      <c r="C177" s="34"/>
      <c r="D177" s="35"/>
      <c r="E177" s="36"/>
      <c r="F177" s="37"/>
      <c r="G177" s="38"/>
      <c r="I177" s="39"/>
      <c r="J177" s="40"/>
      <c r="K177" s="34"/>
    </row>
    <row r="178" spans="3:11" s="22" customFormat="1" x14ac:dyDescent="0.35">
      <c r="C178" s="34"/>
      <c r="D178" s="35"/>
      <c r="E178" s="36"/>
      <c r="F178" s="37"/>
      <c r="G178" s="38"/>
      <c r="I178" s="39"/>
      <c r="J178" s="40"/>
      <c r="K178" s="34"/>
    </row>
    <row r="179" spans="3:11" s="22" customFormat="1" x14ac:dyDescent="0.35">
      <c r="C179" s="34"/>
      <c r="D179" s="35"/>
      <c r="E179" s="36"/>
      <c r="F179" s="37"/>
      <c r="G179" s="38"/>
      <c r="I179" s="39"/>
      <c r="J179" s="40"/>
      <c r="K179" s="34"/>
    </row>
    <row r="180" spans="3:11" s="22" customFormat="1" x14ac:dyDescent="0.35">
      <c r="C180" s="34"/>
      <c r="D180" s="35"/>
      <c r="E180" s="36"/>
      <c r="F180" s="37"/>
      <c r="G180" s="38"/>
      <c r="I180" s="39"/>
      <c r="J180" s="40"/>
      <c r="K180" s="34"/>
    </row>
    <row r="181" spans="3:11" s="22" customFormat="1" x14ac:dyDescent="0.35">
      <c r="C181" s="34"/>
      <c r="D181" s="35"/>
      <c r="E181" s="36"/>
      <c r="F181" s="37"/>
      <c r="G181" s="38"/>
      <c r="I181" s="39"/>
      <c r="J181" s="40"/>
      <c r="K181" s="34"/>
    </row>
    <row r="182" spans="3:11" s="22" customFormat="1" x14ac:dyDescent="0.35">
      <c r="C182" s="34"/>
      <c r="D182" s="35"/>
      <c r="E182" s="36"/>
      <c r="F182" s="37"/>
      <c r="G182" s="38"/>
      <c r="I182" s="39"/>
      <c r="J182" s="40"/>
      <c r="K182" s="34"/>
    </row>
    <row r="183" spans="3:11" s="22" customFormat="1" x14ac:dyDescent="0.35">
      <c r="C183" s="34"/>
      <c r="D183" s="35"/>
      <c r="E183" s="36"/>
      <c r="F183" s="37"/>
      <c r="G183" s="38"/>
      <c r="I183" s="39"/>
      <c r="J183" s="40"/>
      <c r="K183" s="34"/>
    </row>
    <row r="184" spans="3:11" s="22" customFormat="1" x14ac:dyDescent="0.35">
      <c r="C184" s="34"/>
      <c r="D184" s="35"/>
      <c r="E184" s="36"/>
      <c r="F184" s="37"/>
      <c r="G184" s="38"/>
      <c r="I184" s="39"/>
      <c r="J184" s="40"/>
      <c r="K184" s="34"/>
    </row>
    <row r="185" spans="3:11" s="22" customFormat="1" x14ac:dyDescent="0.35">
      <c r="C185" s="34"/>
      <c r="D185" s="35"/>
      <c r="E185" s="36"/>
      <c r="F185" s="37"/>
      <c r="G185" s="38"/>
      <c r="I185" s="39"/>
      <c r="J185" s="40"/>
      <c r="K185" s="34"/>
    </row>
    <row r="186" spans="3:11" s="22" customFormat="1" x14ac:dyDescent="0.35">
      <c r="C186" s="34"/>
      <c r="D186" s="35"/>
      <c r="E186" s="36"/>
      <c r="F186" s="37"/>
      <c r="G186" s="38"/>
      <c r="I186" s="39"/>
      <c r="J186" s="40"/>
      <c r="K186" s="34"/>
    </row>
    <row r="187" spans="3:11" s="22" customFormat="1" x14ac:dyDescent="0.35">
      <c r="C187" s="34"/>
      <c r="D187" s="35"/>
      <c r="E187" s="36"/>
      <c r="F187" s="37"/>
      <c r="G187" s="38"/>
      <c r="I187" s="39"/>
      <c r="J187" s="40"/>
      <c r="K187" s="34"/>
    </row>
    <row r="188" spans="3:11" s="22" customFormat="1" x14ac:dyDescent="0.35">
      <c r="C188" s="34"/>
      <c r="D188" s="35"/>
      <c r="E188" s="36"/>
      <c r="F188" s="37"/>
      <c r="G188" s="38"/>
      <c r="I188" s="39"/>
      <c r="J188" s="40"/>
      <c r="K188" s="34"/>
    </row>
    <row r="189" spans="3:11" s="22" customFormat="1" x14ac:dyDescent="0.35">
      <c r="C189" s="34"/>
      <c r="D189" s="35"/>
      <c r="E189" s="36"/>
      <c r="F189" s="37"/>
      <c r="G189" s="38"/>
      <c r="I189" s="39"/>
      <c r="J189" s="40"/>
      <c r="K189" s="34"/>
    </row>
    <row r="190" spans="3:11" s="22" customFormat="1" x14ac:dyDescent="0.35">
      <c r="C190" s="34"/>
      <c r="D190" s="35"/>
      <c r="E190" s="36"/>
      <c r="F190" s="37"/>
      <c r="G190" s="38"/>
      <c r="I190" s="39"/>
      <c r="J190" s="40"/>
      <c r="K190" s="34"/>
    </row>
    <row r="191" spans="3:11" s="22" customFormat="1" x14ac:dyDescent="0.35">
      <c r="C191" s="34"/>
      <c r="D191" s="35"/>
      <c r="E191" s="36"/>
      <c r="F191" s="37"/>
      <c r="G191" s="38"/>
      <c r="I191" s="39"/>
      <c r="J191" s="40"/>
      <c r="K191" s="34"/>
    </row>
    <row r="192" spans="3:11" s="22" customFormat="1" x14ac:dyDescent="0.35">
      <c r="C192" s="34"/>
      <c r="D192" s="35"/>
      <c r="E192" s="36"/>
      <c r="F192" s="37"/>
      <c r="G192" s="38"/>
      <c r="I192" s="39"/>
      <c r="J192" s="40"/>
      <c r="K192" s="34"/>
    </row>
    <row r="193" spans="3:11" s="22" customFormat="1" x14ac:dyDescent="0.35">
      <c r="C193" s="34"/>
      <c r="D193" s="35"/>
      <c r="E193" s="36"/>
      <c r="F193" s="37"/>
      <c r="G193" s="38"/>
      <c r="I193" s="39"/>
      <c r="J193" s="40"/>
      <c r="K193" s="34"/>
    </row>
    <row r="194" spans="3:11" s="22" customFormat="1" x14ac:dyDescent="0.35">
      <c r="C194" s="34"/>
      <c r="D194" s="35"/>
      <c r="E194" s="36"/>
      <c r="F194" s="37"/>
      <c r="G194" s="38"/>
      <c r="I194" s="39"/>
      <c r="J194" s="40"/>
      <c r="K194" s="34"/>
    </row>
    <row r="195" spans="3:11" s="22" customFormat="1" x14ac:dyDescent="0.35">
      <c r="C195" s="34"/>
      <c r="D195" s="35"/>
      <c r="E195" s="36"/>
      <c r="F195" s="37"/>
      <c r="G195" s="38"/>
      <c r="I195" s="39"/>
      <c r="J195" s="40"/>
      <c r="K195" s="34"/>
    </row>
    <row r="196" spans="3:11" s="22" customFormat="1" x14ac:dyDescent="0.35">
      <c r="C196" s="34"/>
      <c r="D196" s="35"/>
      <c r="E196" s="36"/>
      <c r="F196" s="37"/>
      <c r="G196" s="38"/>
      <c r="I196" s="39"/>
      <c r="J196" s="40"/>
      <c r="K196" s="34"/>
    </row>
    <row r="197" spans="3:11" s="22" customFormat="1" x14ac:dyDescent="0.35">
      <c r="C197" s="34"/>
      <c r="D197" s="35"/>
      <c r="E197" s="36"/>
      <c r="F197" s="37"/>
      <c r="G197" s="38"/>
      <c r="I197" s="39"/>
      <c r="J197" s="40"/>
      <c r="K197" s="34"/>
    </row>
    <row r="198" spans="3:11" s="22" customFormat="1" x14ac:dyDescent="0.35">
      <c r="C198" s="34"/>
      <c r="D198" s="35"/>
      <c r="E198" s="36"/>
      <c r="F198" s="37"/>
      <c r="G198" s="38"/>
      <c r="I198" s="39"/>
      <c r="J198" s="40"/>
      <c r="K198" s="34"/>
    </row>
    <row r="199" spans="3:11" s="22" customFormat="1" x14ac:dyDescent="0.35">
      <c r="C199" s="34"/>
      <c r="D199" s="35"/>
      <c r="E199" s="36"/>
      <c r="F199" s="37"/>
      <c r="G199" s="38"/>
      <c r="I199" s="39"/>
      <c r="J199" s="40"/>
      <c r="K199" s="34"/>
    </row>
    <row r="200" spans="3:11" s="22" customFormat="1" x14ac:dyDescent="0.35">
      <c r="C200" s="34"/>
      <c r="D200" s="35"/>
      <c r="E200" s="36"/>
      <c r="F200" s="37"/>
      <c r="G200" s="38"/>
      <c r="I200" s="39"/>
      <c r="J200" s="40"/>
      <c r="K200" s="34"/>
    </row>
    <row r="201" spans="3:11" s="22" customFormat="1" x14ac:dyDescent="0.35">
      <c r="C201" s="34"/>
      <c r="D201" s="35"/>
      <c r="E201" s="36"/>
      <c r="F201" s="37"/>
      <c r="G201" s="38"/>
      <c r="I201" s="39"/>
      <c r="J201" s="40"/>
      <c r="K201" s="34"/>
    </row>
    <row r="202" spans="3:11" s="22" customFormat="1" x14ac:dyDescent="0.35">
      <c r="C202" s="34"/>
      <c r="D202" s="35"/>
      <c r="E202" s="36"/>
      <c r="F202" s="37"/>
      <c r="G202" s="38"/>
      <c r="I202" s="39"/>
      <c r="J202" s="40"/>
      <c r="K202" s="34"/>
    </row>
    <row r="203" spans="3:11" s="22" customFormat="1" x14ac:dyDescent="0.35">
      <c r="C203" s="34"/>
      <c r="D203" s="35"/>
      <c r="E203" s="36"/>
      <c r="F203" s="37"/>
      <c r="G203" s="38"/>
      <c r="I203" s="39"/>
      <c r="J203" s="40"/>
      <c r="K203" s="34"/>
    </row>
    <row r="204" spans="3:11" s="22" customFormat="1" x14ac:dyDescent="0.35">
      <c r="C204" s="34"/>
      <c r="D204" s="35"/>
      <c r="E204" s="36"/>
      <c r="F204" s="37"/>
      <c r="G204" s="38"/>
      <c r="I204" s="39"/>
      <c r="J204" s="40"/>
      <c r="K204" s="34"/>
    </row>
    <row r="205" spans="3:11" s="22" customFormat="1" x14ac:dyDescent="0.35">
      <c r="C205" s="34"/>
      <c r="D205" s="35"/>
      <c r="E205" s="36"/>
      <c r="F205" s="37"/>
      <c r="G205" s="38"/>
      <c r="I205" s="39"/>
      <c r="J205" s="40"/>
      <c r="K205" s="34"/>
    </row>
    <row r="206" spans="3:11" s="22" customFormat="1" x14ac:dyDescent="0.35">
      <c r="C206" s="34"/>
      <c r="D206" s="35"/>
      <c r="E206" s="36"/>
      <c r="F206" s="37"/>
      <c r="G206" s="38"/>
      <c r="I206" s="39"/>
      <c r="J206" s="40"/>
      <c r="K206" s="34"/>
    </row>
    <row r="207" spans="3:11" s="22" customFormat="1" x14ac:dyDescent="0.35">
      <c r="C207" s="34"/>
      <c r="D207" s="35"/>
      <c r="E207" s="36"/>
      <c r="F207" s="37"/>
      <c r="G207" s="38"/>
      <c r="I207" s="39"/>
      <c r="J207" s="40"/>
      <c r="K207" s="34"/>
    </row>
    <row r="208" spans="3:11" s="22" customFormat="1" x14ac:dyDescent="0.35">
      <c r="C208" s="34"/>
      <c r="D208" s="35"/>
      <c r="E208" s="36"/>
      <c r="F208" s="37"/>
      <c r="G208" s="38"/>
      <c r="I208" s="39"/>
      <c r="J208" s="40"/>
      <c r="K208" s="34"/>
    </row>
    <row r="209" spans="3:11" s="22" customFormat="1" x14ac:dyDescent="0.35">
      <c r="C209" s="34"/>
      <c r="D209" s="35"/>
      <c r="E209" s="36"/>
      <c r="F209" s="37"/>
      <c r="G209" s="38"/>
      <c r="I209" s="39"/>
      <c r="J209" s="40"/>
      <c r="K209" s="34"/>
    </row>
    <row r="210" spans="3:11" s="22" customFormat="1" x14ac:dyDescent="0.35">
      <c r="C210" s="34"/>
      <c r="D210" s="35"/>
      <c r="E210" s="36"/>
      <c r="F210" s="37"/>
      <c r="G210" s="38"/>
      <c r="I210" s="39"/>
      <c r="J210" s="40"/>
      <c r="K210" s="34"/>
    </row>
    <row r="211" spans="3:11" s="22" customFormat="1" x14ac:dyDescent="0.35">
      <c r="C211" s="34"/>
      <c r="D211" s="35"/>
      <c r="E211" s="36"/>
      <c r="F211" s="37"/>
      <c r="G211" s="38"/>
      <c r="I211" s="39"/>
      <c r="J211" s="40"/>
      <c r="K211" s="34"/>
    </row>
    <row r="212" spans="3:11" s="22" customFormat="1" x14ac:dyDescent="0.35">
      <c r="C212" s="34"/>
      <c r="D212" s="35"/>
      <c r="E212" s="36"/>
      <c r="F212" s="37"/>
      <c r="G212" s="38"/>
      <c r="I212" s="39"/>
      <c r="J212" s="40"/>
      <c r="K212" s="34"/>
    </row>
    <row r="213" spans="3:11" s="22" customFormat="1" x14ac:dyDescent="0.35">
      <c r="C213" s="34"/>
      <c r="D213" s="35"/>
      <c r="E213" s="36"/>
      <c r="F213" s="37"/>
      <c r="G213" s="38"/>
      <c r="I213" s="39"/>
      <c r="J213" s="40"/>
      <c r="K213" s="34"/>
    </row>
    <row r="214" spans="3:11" s="22" customFormat="1" x14ac:dyDescent="0.35">
      <c r="C214" s="34"/>
      <c r="D214" s="35"/>
      <c r="E214" s="36"/>
      <c r="F214" s="37"/>
      <c r="G214" s="38"/>
      <c r="I214" s="39"/>
      <c r="J214" s="40"/>
      <c r="K214" s="34"/>
    </row>
    <row r="215" spans="3:11" s="22" customFormat="1" x14ac:dyDescent="0.35">
      <c r="C215" s="34"/>
      <c r="D215" s="35"/>
      <c r="E215" s="36"/>
      <c r="F215" s="37"/>
      <c r="G215" s="38"/>
      <c r="I215" s="39"/>
      <c r="J215" s="40"/>
      <c r="K215" s="34"/>
    </row>
    <row r="216" spans="3:11" s="22" customFormat="1" x14ac:dyDescent="0.35">
      <c r="C216" s="34"/>
      <c r="D216" s="35"/>
      <c r="E216" s="36"/>
      <c r="F216" s="37"/>
      <c r="G216" s="38"/>
      <c r="I216" s="39"/>
      <c r="J216" s="40"/>
      <c r="K216" s="34"/>
    </row>
    <row r="217" spans="3:11" s="22" customFormat="1" x14ac:dyDescent="0.35">
      <c r="C217" s="34"/>
      <c r="D217" s="35"/>
      <c r="E217" s="36"/>
      <c r="F217" s="37"/>
      <c r="G217" s="38"/>
      <c r="I217" s="39"/>
      <c r="J217" s="40"/>
      <c r="K217" s="34"/>
    </row>
    <row r="218" spans="3:11" s="22" customFormat="1" x14ac:dyDescent="0.35">
      <c r="C218" s="34"/>
      <c r="D218" s="35"/>
      <c r="E218" s="36"/>
      <c r="F218" s="37"/>
      <c r="G218" s="38"/>
      <c r="I218" s="39"/>
      <c r="J218" s="40"/>
      <c r="K218" s="34"/>
    </row>
    <row r="219" spans="3:11" s="22" customFormat="1" x14ac:dyDescent="0.35">
      <c r="C219" s="34"/>
      <c r="D219" s="35"/>
      <c r="E219" s="36"/>
      <c r="F219" s="37"/>
      <c r="G219" s="38"/>
      <c r="I219" s="39"/>
      <c r="J219" s="40"/>
      <c r="K219" s="34"/>
    </row>
    <row r="220" spans="3:11" s="22" customFormat="1" x14ac:dyDescent="0.35">
      <c r="C220" s="34"/>
      <c r="D220" s="35"/>
      <c r="E220" s="36"/>
      <c r="F220" s="37"/>
      <c r="G220" s="38"/>
      <c r="I220" s="39"/>
      <c r="J220" s="40"/>
      <c r="K220" s="34"/>
    </row>
    <row r="221" spans="3:11" s="22" customFormat="1" x14ac:dyDescent="0.35">
      <c r="C221" s="34"/>
      <c r="D221" s="35"/>
      <c r="E221" s="36"/>
      <c r="F221" s="37"/>
      <c r="G221" s="38"/>
      <c r="I221" s="39"/>
      <c r="J221" s="40"/>
      <c r="K221" s="34"/>
    </row>
    <row r="222" spans="3:11" s="22" customFormat="1" x14ac:dyDescent="0.35">
      <c r="C222" s="34"/>
      <c r="D222" s="35"/>
      <c r="E222" s="36"/>
      <c r="F222" s="37"/>
      <c r="G222" s="38"/>
      <c r="I222" s="39"/>
      <c r="J222" s="40"/>
      <c r="K222" s="34"/>
    </row>
    <row r="223" spans="3:11" s="22" customFormat="1" x14ac:dyDescent="0.35">
      <c r="C223" s="34"/>
      <c r="D223" s="35"/>
      <c r="E223" s="36"/>
      <c r="F223" s="37"/>
      <c r="G223" s="38"/>
      <c r="I223" s="39"/>
      <c r="J223" s="40"/>
      <c r="K223" s="34"/>
    </row>
    <row r="224" spans="3:11" s="22" customFormat="1" x14ac:dyDescent="0.35">
      <c r="C224" s="34"/>
      <c r="D224" s="35"/>
      <c r="E224" s="36"/>
      <c r="F224" s="37"/>
      <c r="G224" s="38"/>
      <c r="I224" s="39"/>
      <c r="J224" s="40"/>
      <c r="K224" s="34"/>
    </row>
    <row r="225" spans="3:11" s="22" customFormat="1" x14ac:dyDescent="0.35">
      <c r="C225" s="34"/>
      <c r="D225" s="35"/>
      <c r="E225" s="36"/>
      <c r="F225" s="37"/>
      <c r="G225" s="38"/>
      <c r="I225" s="39"/>
      <c r="J225" s="40"/>
      <c r="K225" s="34"/>
    </row>
    <row r="226" spans="3:11" s="22" customFormat="1" x14ac:dyDescent="0.35">
      <c r="C226" s="34"/>
      <c r="D226" s="35"/>
      <c r="E226" s="36"/>
      <c r="F226" s="37"/>
      <c r="G226" s="38"/>
      <c r="I226" s="39"/>
      <c r="J226" s="40"/>
      <c r="K226" s="34"/>
    </row>
    <row r="227" spans="3:11" s="22" customFormat="1" x14ac:dyDescent="0.35">
      <c r="C227" s="34"/>
      <c r="D227" s="35"/>
      <c r="E227" s="36"/>
      <c r="F227" s="37"/>
      <c r="G227" s="38"/>
      <c r="I227" s="39"/>
      <c r="J227" s="40"/>
      <c r="K227" s="34"/>
    </row>
    <row r="228" spans="3:11" s="22" customFormat="1" x14ac:dyDescent="0.35">
      <c r="C228" s="34"/>
      <c r="D228" s="35"/>
      <c r="E228" s="36"/>
      <c r="F228" s="37"/>
      <c r="G228" s="38"/>
      <c r="I228" s="39"/>
      <c r="J228" s="40"/>
      <c r="K228" s="34"/>
    </row>
    <row r="229" spans="3:11" s="22" customFormat="1" x14ac:dyDescent="0.35">
      <c r="C229" s="34"/>
      <c r="D229" s="35"/>
      <c r="E229" s="36"/>
      <c r="F229" s="37"/>
      <c r="G229" s="38"/>
      <c r="I229" s="39"/>
      <c r="J229" s="40"/>
      <c r="K229" s="34"/>
    </row>
    <row r="230" spans="3:11" s="22" customFormat="1" x14ac:dyDescent="0.35">
      <c r="C230" s="34"/>
      <c r="D230" s="35"/>
      <c r="E230" s="36"/>
      <c r="F230" s="37"/>
      <c r="G230" s="38"/>
      <c r="I230" s="39"/>
      <c r="J230" s="40"/>
      <c r="K230" s="34"/>
    </row>
    <row r="231" spans="3:11" s="22" customFormat="1" x14ac:dyDescent="0.35">
      <c r="C231" s="34"/>
      <c r="D231" s="35"/>
      <c r="E231" s="36"/>
      <c r="F231" s="37"/>
      <c r="G231" s="38"/>
      <c r="I231" s="39"/>
      <c r="J231" s="40"/>
      <c r="K231" s="34"/>
    </row>
    <row r="232" spans="3:11" s="22" customFormat="1" x14ac:dyDescent="0.35">
      <c r="C232" s="34"/>
      <c r="D232" s="35"/>
      <c r="E232" s="36"/>
      <c r="F232" s="37"/>
      <c r="G232" s="38"/>
      <c r="I232" s="39"/>
      <c r="J232" s="40"/>
      <c r="K232" s="34"/>
    </row>
    <row r="233" spans="3:11" s="22" customFormat="1" x14ac:dyDescent="0.35">
      <c r="C233" s="34"/>
      <c r="D233" s="35"/>
      <c r="E233" s="36"/>
      <c r="F233" s="37"/>
      <c r="G233" s="38"/>
      <c r="I233" s="39"/>
      <c r="J233" s="40"/>
      <c r="K233" s="34"/>
    </row>
    <row r="234" spans="3:11" s="22" customFormat="1" x14ac:dyDescent="0.35">
      <c r="C234" s="34"/>
      <c r="D234" s="35"/>
      <c r="E234" s="36"/>
      <c r="F234" s="37"/>
      <c r="G234" s="38"/>
      <c r="I234" s="39"/>
      <c r="J234" s="40"/>
      <c r="K234" s="34"/>
    </row>
    <row r="235" spans="3:11" s="22" customFormat="1" x14ac:dyDescent="0.35">
      <c r="C235" s="34"/>
      <c r="D235" s="35"/>
      <c r="E235" s="36"/>
      <c r="F235" s="37"/>
      <c r="G235" s="38"/>
      <c r="I235" s="39"/>
      <c r="J235" s="40"/>
      <c r="K235" s="34"/>
    </row>
    <row r="236" spans="3:11" s="22" customFormat="1" x14ac:dyDescent="0.35">
      <c r="C236" s="34"/>
      <c r="D236" s="35"/>
      <c r="E236" s="36"/>
      <c r="F236" s="37"/>
      <c r="G236" s="38"/>
      <c r="I236" s="39"/>
      <c r="J236" s="40"/>
      <c r="K236" s="34"/>
    </row>
    <row r="237" spans="3:11" s="22" customFormat="1" x14ac:dyDescent="0.35">
      <c r="C237" s="34"/>
      <c r="D237" s="35"/>
      <c r="E237" s="36"/>
      <c r="F237" s="37"/>
      <c r="G237" s="38"/>
      <c r="I237" s="39"/>
      <c r="J237" s="40"/>
      <c r="K237" s="34"/>
    </row>
    <row r="238" spans="3:11" s="22" customFormat="1" x14ac:dyDescent="0.35">
      <c r="C238" s="34"/>
      <c r="D238" s="35"/>
      <c r="E238" s="36"/>
      <c r="F238" s="37"/>
      <c r="G238" s="38"/>
      <c r="I238" s="39"/>
      <c r="J238" s="40"/>
      <c r="K238" s="34"/>
    </row>
    <row r="239" spans="3:11" s="22" customFormat="1" x14ac:dyDescent="0.35">
      <c r="C239" s="34"/>
      <c r="D239" s="35"/>
      <c r="E239" s="36"/>
      <c r="F239" s="37"/>
      <c r="G239" s="38"/>
      <c r="I239" s="39"/>
      <c r="J239" s="40"/>
      <c r="K239" s="34"/>
    </row>
    <row r="240" spans="3:11" s="22" customFormat="1" x14ac:dyDescent="0.35">
      <c r="C240" s="34"/>
      <c r="D240" s="35"/>
      <c r="E240" s="36"/>
      <c r="F240" s="37"/>
      <c r="G240" s="38"/>
      <c r="I240" s="39"/>
      <c r="J240" s="40"/>
      <c r="K240" s="34"/>
    </row>
    <row r="241" spans="3:11" s="22" customFormat="1" x14ac:dyDescent="0.35">
      <c r="C241" s="34"/>
      <c r="D241" s="35"/>
      <c r="E241" s="36"/>
      <c r="F241" s="37"/>
      <c r="G241" s="38"/>
      <c r="I241" s="39"/>
      <c r="J241" s="40"/>
      <c r="K241" s="34"/>
    </row>
    <row r="242" spans="3:11" s="22" customFormat="1" x14ac:dyDescent="0.35">
      <c r="C242" s="34"/>
      <c r="D242" s="35"/>
      <c r="E242" s="36"/>
      <c r="F242" s="37"/>
      <c r="G242" s="38"/>
      <c r="I242" s="39"/>
      <c r="J242" s="40"/>
      <c r="K242" s="34"/>
    </row>
    <row r="243" spans="3:11" s="22" customFormat="1" x14ac:dyDescent="0.35">
      <c r="C243" s="34"/>
      <c r="D243" s="35"/>
      <c r="E243" s="36"/>
      <c r="F243" s="37"/>
      <c r="G243" s="38"/>
      <c r="I243" s="39"/>
      <c r="J243" s="40"/>
      <c r="K243" s="34"/>
    </row>
    <row r="244" spans="3:11" s="22" customFormat="1" x14ac:dyDescent="0.35">
      <c r="C244" s="34"/>
      <c r="D244" s="35"/>
      <c r="E244" s="36"/>
      <c r="F244" s="37"/>
      <c r="G244" s="38"/>
      <c r="I244" s="39"/>
      <c r="J244" s="40"/>
      <c r="K244" s="34"/>
    </row>
    <row r="245" spans="3:11" s="22" customFormat="1" x14ac:dyDescent="0.35">
      <c r="C245" s="34"/>
      <c r="D245" s="35"/>
      <c r="E245" s="36"/>
      <c r="F245" s="37"/>
      <c r="G245" s="38"/>
      <c r="I245" s="39"/>
      <c r="J245" s="40"/>
      <c r="K245" s="34"/>
    </row>
    <row r="246" spans="3:11" s="22" customFormat="1" x14ac:dyDescent="0.35">
      <c r="C246" s="34"/>
      <c r="D246" s="35"/>
      <c r="E246" s="36"/>
      <c r="F246" s="37"/>
      <c r="G246" s="38"/>
      <c r="I246" s="39"/>
      <c r="J246" s="40"/>
      <c r="K246" s="34"/>
    </row>
    <row r="247" spans="3:11" s="22" customFormat="1" x14ac:dyDescent="0.35">
      <c r="C247" s="34"/>
      <c r="D247" s="35"/>
      <c r="E247" s="36"/>
      <c r="F247" s="37"/>
      <c r="G247" s="38"/>
      <c r="I247" s="39"/>
      <c r="J247" s="40"/>
      <c r="K247" s="34"/>
    </row>
    <row r="248" spans="3:11" s="22" customFormat="1" x14ac:dyDescent="0.35">
      <c r="C248" s="34"/>
      <c r="D248" s="35"/>
      <c r="E248" s="36"/>
      <c r="F248" s="37"/>
      <c r="G248" s="38"/>
      <c r="I248" s="39"/>
      <c r="J248" s="40"/>
      <c r="K248" s="34"/>
    </row>
    <row r="249" spans="3:11" s="22" customFormat="1" x14ac:dyDescent="0.35">
      <c r="C249" s="34"/>
      <c r="D249" s="35"/>
      <c r="E249" s="36"/>
      <c r="F249" s="37"/>
      <c r="G249" s="38"/>
      <c r="I249" s="39"/>
      <c r="J249" s="40"/>
      <c r="K249" s="34"/>
    </row>
    <row r="250" spans="3:11" s="22" customFormat="1" x14ac:dyDescent="0.35">
      <c r="C250" s="34"/>
      <c r="D250" s="35"/>
      <c r="E250" s="36"/>
      <c r="F250" s="37"/>
      <c r="G250" s="38"/>
      <c r="I250" s="39"/>
      <c r="J250" s="40"/>
      <c r="K250" s="34"/>
    </row>
    <row r="251" spans="3:11" s="22" customFormat="1" x14ac:dyDescent="0.35">
      <c r="C251" s="34"/>
      <c r="D251" s="35"/>
      <c r="E251" s="36"/>
      <c r="F251" s="37"/>
      <c r="G251" s="38"/>
      <c r="I251" s="39"/>
      <c r="J251" s="40"/>
      <c r="K251" s="34"/>
    </row>
    <row r="252" spans="3:11" s="22" customFormat="1" x14ac:dyDescent="0.35">
      <c r="C252" s="34"/>
      <c r="D252" s="35"/>
      <c r="E252" s="36"/>
      <c r="F252" s="37"/>
      <c r="G252" s="38"/>
      <c r="I252" s="39"/>
      <c r="J252" s="40"/>
      <c r="K252" s="34"/>
    </row>
    <row r="253" spans="3:11" s="22" customFormat="1" x14ac:dyDescent="0.35">
      <c r="C253" s="34"/>
      <c r="D253" s="35"/>
      <c r="E253" s="36"/>
      <c r="F253" s="37"/>
      <c r="G253" s="38"/>
      <c r="I253" s="39"/>
      <c r="J253" s="40"/>
      <c r="K253" s="34"/>
    </row>
    <row r="254" spans="3:11" s="22" customFormat="1" x14ac:dyDescent="0.35">
      <c r="C254" s="34"/>
      <c r="D254" s="35"/>
      <c r="E254" s="36"/>
      <c r="F254" s="37"/>
      <c r="G254" s="38"/>
      <c r="I254" s="39"/>
      <c r="J254" s="40"/>
      <c r="K254" s="34"/>
    </row>
    <row r="255" spans="3:11" s="22" customFormat="1" x14ac:dyDescent="0.35">
      <c r="C255" s="34"/>
      <c r="D255" s="35"/>
      <c r="E255" s="36"/>
      <c r="F255" s="37"/>
      <c r="G255" s="38"/>
      <c r="I255" s="39"/>
      <c r="J255" s="40"/>
      <c r="K255" s="34"/>
    </row>
    <row r="256" spans="3:11" s="22" customFormat="1" x14ac:dyDescent="0.35">
      <c r="C256" s="34"/>
      <c r="D256" s="35"/>
      <c r="E256" s="36"/>
      <c r="F256" s="37"/>
      <c r="G256" s="38"/>
      <c r="I256" s="39"/>
      <c r="J256" s="40"/>
      <c r="K256" s="34"/>
    </row>
    <row r="257" spans="3:11" s="22" customFormat="1" x14ac:dyDescent="0.35">
      <c r="C257" s="34"/>
      <c r="D257" s="35"/>
      <c r="E257" s="36"/>
      <c r="F257" s="37"/>
      <c r="G257" s="38"/>
      <c r="I257" s="39"/>
      <c r="J257" s="40"/>
      <c r="K257" s="34"/>
    </row>
    <row r="258" spans="3:11" s="22" customFormat="1" x14ac:dyDescent="0.35">
      <c r="C258" s="34"/>
      <c r="D258" s="35"/>
      <c r="E258" s="36"/>
      <c r="F258" s="37"/>
      <c r="G258" s="38"/>
      <c r="I258" s="39"/>
      <c r="J258" s="40"/>
      <c r="K258" s="34"/>
    </row>
    <row r="259" spans="3:11" s="22" customFormat="1" x14ac:dyDescent="0.35">
      <c r="C259" s="34"/>
      <c r="D259" s="35"/>
      <c r="E259" s="36"/>
      <c r="F259" s="37"/>
      <c r="G259" s="38"/>
      <c r="I259" s="39"/>
      <c r="J259" s="40"/>
      <c r="K259" s="34"/>
    </row>
    <row r="260" spans="3:11" s="22" customFormat="1" x14ac:dyDescent="0.35">
      <c r="C260" s="34"/>
      <c r="D260" s="35"/>
      <c r="E260" s="36"/>
      <c r="F260" s="37"/>
      <c r="G260" s="38"/>
      <c r="I260" s="39"/>
      <c r="J260" s="40"/>
      <c r="K260" s="34"/>
    </row>
    <row r="261" spans="3:11" s="22" customFormat="1" x14ac:dyDescent="0.35">
      <c r="C261" s="34"/>
      <c r="D261" s="35"/>
      <c r="E261" s="36"/>
      <c r="F261" s="37"/>
      <c r="G261" s="38"/>
      <c r="I261" s="39"/>
      <c r="J261" s="40"/>
      <c r="K261" s="34"/>
    </row>
    <row r="262" spans="3:11" s="22" customFormat="1" x14ac:dyDescent="0.35">
      <c r="C262" s="34"/>
      <c r="D262" s="35"/>
      <c r="E262" s="36"/>
      <c r="F262" s="37"/>
      <c r="G262" s="38"/>
      <c r="I262" s="39"/>
      <c r="J262" s="40"/>
      <c r="K262" s="34"/>
    </row>
    <row r="263" spans="3:11" s="22" customFormat="1" x14ac:dyDescent="0.35">
      <c r="C263" s="34"/>
      <c r="D263" s="35"/>
      <c r="E263" s="36"/>
      <c r="F263" s="37"/>
      <c r="G263" s="38"/>
      <c r="I263" s="39"/>
      <c r="J263" s="40"/>
      <c r="K263" s="34"/>
    </row>
    <row r="264" spans="3:11" s="22" customFormat="1" x14ac:dyDescent="0.35">
      <c r="C264" s="34"/>
      <c r="D264" s="35"/>
      <c r="E264" s="36"/>
      <c r="F264" s="37"/>
      <c r="G264" s="38"/>
      <c r="I264" s="39"/>
      <c r="J264" s="40"/>
      <c r="K264" s="34"/>
    </row>
    <row r="265" spans="3:11" s="22" customFormat="1" x14ac:dyDescent="0.35">
      <c r="C265" s="34"/>
      <c r="D265" s="35"/>
      <c r="E265" s="36"/>
      <c r="F265" s="37"/>
      <c r="G265" s="38"/>
      <c r="I265" s="39"/>
      <c r="J265" s="40"/>
      <c r="K265" s="34"/>
    </row>
    <row r="266" spans="3:11" s="22" customFormat="1" x14ac:dyDescent="0.35">
      <c r="C266" s="34"/>
      <c r="D266" s="35"/>
      <c r="E266" s="36"/>
      <c r="F266" s="37"/>
      <c r="G266" s="38"/>
      <c r="I266" s="39"/>
      <c r="J266" s="40"/>
      <c r="K266" s="34"/>
    </row>
    <row r="267" spans="3:11" s="22" customFormat="1" x14ac:dyDescent="0.35">
      <c r="C267" s="34"/>
      <c r="D267" s="35"/>
      <c r="E267" s="36"/>
      <c r="F267" s="37"/>
      <c r="G267" s="38"/>
      <c r="I267" s="39"/>
      <c r="J267" s="40"/>
      <c r="K267" s="34"/>
    </row>
    <row r="268" spans="3:11" s="22" customFormat="1" x14ac:dyDescent="0.35">
      <c r="C268" s="34"/>
      <c r="D268" s="35"/>
      <c r="E268" s="36"/>
      <c r="F268" s="37"/>
      <c r="G268" s="38"/>
      <c r="I268" s="39"/>
      <c r="J268" s="40"/>
      <c r="K268" s="34"/>
    </row>
    <row r="269" spans="3:11" s="22" customFormat="1" x14ac:dyDescent="0.35">
      <c r="C269" s="34"/>
      <c r="D269" s="35"/>
      <c r="E269" s="36"/>
      <c r="F269" s="37"/>
      <c r="G269" s="38"/>
      <c r="I269" s="39"/>
      <c r="J269" s="40"/>
      <c r="K269" s="34"/>
    </row>
    <row r="270" spans="3:11" s="22" customFormat="1" x14ac:dyDescent="0.35">
      <c r="C270" s="34"/>
      <c r="D270" s="35"/>
      <c r="E270" s="36"/>
      <c r="F270" s="37"/>
      <c r="G270" s="38"/>
      <c r="I270" s="39"/>
      <c r="J270" s="40"/>
      <c r="K270" s="34"/>
    </row>
    <row r="271" spans="3:11" s="22" customFormat="1" x14ac:dyDescent="0.35">
      <c r="C271" s="34"/>
      <c r="D271" s="35"/>
      <c r="E271" s="36"/>
      <c r="F271" s="37"/>
      <c r="G271" s="38"/>
      <c r="I271" s="39"/>
      <c r="J271" s="40"/>
      <c r="K271" s="34"/>
    </row>
    <row r="272" spans="3:11" s="22" customFormat="1" x14ac:dyDescent="0.35">
      <c r="C272" s="34"/>
      <c r="D272" s="35"/>
      <c r="E272" s="36"/>
      <c r="F272" s="37"/>
      <c r="G272" s="38"/>
      <c r="I272" s="39"/>
      <c r="J272" s="40"/>
      <c r="K272" s="34"/>
    </row>
    <row r="273" spans="3:11" s="22" customFormat="1" x14ac:dyDescent="0.35">
      <c r="C273" s="34"/>
      <c r="D273" s="35"/>
      <c r="E273" s="36"/>
      <c r="F273" s="37"/>
      <c r="G273" s="38"/>
      <c r="I273" s="39"/>
      <c r="J273" s="40"/>
      <c r="K273" s="34"/>
    </row>
    <row r="274" spans="3:11" s="22" customFormat="1" x14ac:dyDescent="0.35">
      <c r="C274" s="34"/>
      <c r="D274" s="35"/>
      <c r="E274" s="36"/>
      <c r="F274" s="37"/>
      <c r="G274" s="38"/>
      <c r="I274" s="39"/>
      <c r="J274" s="40"/>
      <c r="K274" s="34"/>
    </row>
    <row r="275" spans="3:11" s="22" customFormat="1" x14ac:dyDescent="0.35">
      <c r="C275" s="34"/>
      <c r="D275" s="35"/>
      <c r="E275" s="36"/>
      <c r="F275" s="37"/>
      <c r="G275" s="38"/>
      <c r="I275" s="39"/>
      <c r="J275" s="40"/>
      <c r="K275" s="34"/>
    </row>
    <row r="276" spans="3:11" s="22" customFormat="1" x14ac:dyDescent="0.35">
      <c r="C276" s="34"/>
      <c r="D276" s="35"/>
      <c r="E276" s="36"/>
      <c r="F276" s="37"/>
      <c r="G276" s="38"/>
      <c r="I276" s="39"/>
      <c r="J276" s="40"/>
      <c r="K276" s="34"/>
    </row>
    <row r="277" spans="3:11" s="22" customFormat="1" x14ac:dyDescent="0.35">
      <c r="C277" s="34"/>
      <c r="D277" s="35"/>
      <c r="E277" s="36"/>
      <c r="F277" s="37"/>
      <c r="G277" s="38"/>
      <c r="I277" s="39"/>
      <c r="J277" s="40"/>
      <c r="K277" s="34"/>
    </row>
    <row r="278" spans="3:11" s="22" customFormat="1" x14ac:dyDescent="0.35">
      <c r="C278" s="34"/>
      <c r="D278" s="35"/>
      <c r="E278" s="36"/>
      <c r="F278" s="37"/>
      <c r="G278" s="38"/>
      <c r="I278" s="39"/>
      <c r="J278" s="40"/>
      <c r="K278" s="34"/>
    </row>
    <row r="279" spans="3:11" s="22" customFormat="1" x14ac:dyDescent="0.35">
      <c r="C279" s="34"/>
      <c r="D279" s="35"/>
      <c r="E279" s="36"/>
      <c r="F279" s="37"/>
      <c r="G279" s="38"/>
      <c r="I279" s="39"/>
      <c r="J279" s="40"/>
      <c r="K279" s="34"/>
    </row>
    <row r="280" spans="3:11" s="22" customFormat="1" x14ac:dyDescent="0.35">
      <c r="C280" s="34"/>
      <c r="D280" s="35"/>
      <c r="E280" s="36"/>
      <c r="F280" s="37"/>
      <c r="G280" s="38"/>
      <c r="I280" s="39"/>
      <c r="J280" s="40"/>
      <c r="K280" s="34"/>
    </row>
    <row r="281" spans="3:11" s="22" customFormat="1" x14ac:dyDescent="0.35">
      <c r="C281" s="34"/>
      <c r="D281" s="35"/>
      <c r="E281" s="36"/>
      <c r="F281" s="37"/>
      <c r="G281" s="38"/>
      <c r="I281" s="39"/>
      <c r="J281" s="40"/>
      <c r="K281" s="34"/>
    </row>
    <row r="282" spans="3:11" s="22" customFormat="1" x14ac:dyDescent="0.35">
      <c r="C282" s="34"/>
      <c r="D282" s="35"/>
      <c r="E282" s="36"/>
      <c r="F282" s="37"/>
      <c r="G282" s="38"/>
      <c r="I282" s="39"/>
      <c r="J282" s="40"/>
      <c r="K282" s="34"/>
    </row>
    <row r="283" spans="3:11" s="22" customFormat="1" x14ac:dyDescent="0.35">
      <c r="C283" s="34"/>
      <c r="D283" s="35"/>
      <c r="E283" s="36"/>
      <c r="F283" s="37"/>
      <c r="G283" s="38"/>
      <c r="I283" s="39"/>
      <c r="J283" s="40"/>
      <c r="K283" s="34"/>
    </row>
    <row r="284" spans="3:11" s="22" customFormat="1" x14ac:dyDescent="0.35">
      <c r="C284" s="34"/>
      <c r="D284" s="35"/>
      <c r="E284" s="36"/>
      <c r="F284" s="37"/>
      <c r="G284" s="38"/>
      <c r="I284" s="39"/>
      <c r="J284" s="40"/>
      <c r="K284" s="34"/>
    </row>
    <row r="285" spans="3:11" s="22" customFormat="1" x14ac:dyDescent="0.35">
      <c r="C285" s="34"/>
      <c r="D285" s="35"/>
      <c r="E285" s="36"/>
      <c r="F285" s="37"/>
      <c r="G285" s="38"/>
      <c r="I285" s="39"/>
      <c r="J285" s="40"/>
      <c r="K285" s="34"/>
    </row>
    <row r="286" spans="3:11" s="22" customFormat="1" x14ac:dyDescent="0.35">
      <c r="C286" s="34"/>
      <c r="D286" s="35"/>
      <c r="E286" s="36"/>
      <c r="F286" s="37"/>
      <c r="G286" s="38"/>
      <c r="I286" s="39"/>
      <c r="J286" s="40"/>
      <c r="K286" s="34"/>
    </row>
    <row r="287" spans="3:11" s="22" customFormat="1" x14ac:dyDescent="0.35">
      <c r="C287" s="34"/>
      <c r="D287" s="35"/>
      <c r="E287" s="36"/>
      <c r="F287" s="37"/>
      <c r="G287" s="38"/>
      <c r="I287" s="39"/>
      <c r="J287" s="40"/>
      <c r="K287" s="34"/>
    </row>
    <row r="288" spans="3:11" s="22" customFormat="1" x14ac:dyDescent="0.35">
      <c r="C288" s="34"/>
      <c r="D288" s="35"/>
      <c r="E288" s="36"/>
      <c r="F288" s="37"/>
      <c r="G288" s="38"/>
      <c r="I288" s="39"/>
      <c r="J288" s="40"/>
      <c r="K288" s="34"/>
    </row>
    <row r="289" spans="3:11" s="22" customFormat="1" x14ac:dyDescent="0.35">
      <c r="C289" s="34"/>
      <c r="D289" s="35"/>
      <c r="E289" s="36"/>
      <c r="F289" s="37"/>
      <c r="G289" s="38"/>
      <c r="I289" s="39"/>
      <c r="J289" s="40"/>
      <c r="K289" s="34"/>
    </row>
    <row r="290" spans="3:11" s="22" customFormat="1" x14ac:dyDescent="0.35">
      <c r="C290" s="34"/>
      <c r="D290" s="35"/>
      <c r="E290" s="36"/>
      <c r="F290" s="37"/>
      <c r="G290" s="38"/>
      <c r="I290" s="39"/>
      <c r="J290" s="40"/>
      <c r="K290" s="34"/>
    </row>
    <row r="291" spans="3:11" s="22" customFormat="1" x14ac:dyDescent="0.35">
      <c r="C291" s="34"/>
      <c r="D291" s="35"/>
      <c r="E291" s="36"/>
      <c r="F291" s="37"/>
      <c r="G291" s="38"/>
      <c r="I291" s="39"/>
      <c r="J291" s="40"/>
      <c r="K291" s="34"/>
    </row>
    <row r="292" spans="3:11" s="22" customFormat="1" x14ac:dyDescent="0.35">
      <c r="C292" s="34"/>
      <c r="D292" s="35"/>
      <c r="E292" s="36"/>
      <c r="F292" s="37"/>
      <c r="G292" s="38"/>
      <c r="I292" s="39"/>
      <c r="J292" s="40"/>
      <c r="K292" s="34"/>
    </row>
    <row r="293" spans="3:11" s="22" customFormat="1" x14ac:dyDescent="0.35">
      <c r="C293" s="34"/>
      <c r="D293" s="35"/>
      <c r="E293" s="36"/>
      <c r="F293" s="37"/>
      <c r="G293" s="38"/>
      <c r="I293" s="39"/>
      <c r="J293" s="40"/>
      <c r="K293" s="34"/>
    </row>
    <row r="294" spans="3:11" s="22" customFormat="1" x14ac:dyDescent="0.35">
      <c r="C294" s="34"/>
      <c r="D294" s="35"/>
      <c r="E294" s="36"/>
      <c r="F294" s="37"/>
      <c r="G294" s="38"/>
      <c r="I294" s="39"/>
      <c r="J294" s="40"/>
      <c r="K294" s="34"/>
    </row>
    <row r="295" spans="3:11" s="22" customFormat="1" x14ac:dyDescent="0.35">
      <c r="C295" s="34"/>
      <c r="D295" s="35"/>
      <c r="E295" s="36"/>
      <c r="F295" s="37"/>
      <c r="G295" s="38"/>
      <c r="I295" s="39"/>
      <c r="J295" s="40"/>
      <c r="K295" s="34"/>
    </row>
    <row r="296" spans="3:11" s="22" customFormat="1" x14ac:dyDescent="0.35">
      <c r="C296" s="34"/>
      <c r="D296" s="35"/>
      <c r="E296" s="36"/>
      <c r="F296" s="37"/>
      <c r="G296" s="38"/>
      <c r="I296" s="39"/>
      <c r="J296" s="40"/>
      <c r="K296" s="34"/>
    </row>
    <row r="297" spans="3:11" s="22" customFormat="1" x14ac:dyDescent="0.35">
      <c r="C297" s="34"/>
      <c r="D297" s="35"/>
      <c r="E297" s="36"/>
      <c r="F297" s="37"/>
      <c r="G297" s="38"/>
      <c r="I297" s="39"/>
      <c r="J297" s="40"/>
      <c r="K297" s="34"/>
    </row>
    <row r="298" spans="3:11" s="22" customFormat="1" x14ac:dyDescent="0.35">
      <c r="C298" s="34"/>
      <c r="D298" s="35"/>
      <c r="E298" s="36"/>
      <c r="F298" s="37"/>
      <c r="G298" s="38"/>
      <c r="I298" s="39"/>
      <c r="J298" s="40"/>
      <c r="K298" s="34"/>
    </row>
    <row r="299" spans="3:11" s="22" customFormat="1" x14ac:dyDescent="0.35">
      <c r="C299" s="34"/>
      <c r="D299" s="35"/>
      <c r="E299" s="36"/>
      <c r="F299" s="37"/>
      <c r="G299" s="38"/>
      <c r="I299" s="39"/>
      <c r="J299" s="40"/>
      <c r="K299" s="34"/>
    </row>
    <row r="300" spans="3:11" s="22" customFormat="1" x14ac:dyDescent="0.35">
      <c r="C300" s="34"/>
      <c r="D300" s="35"/>
      <c r="E300" s="36"/>
      <c r="F300" s="37"/>
      <c r="G300" s="38"/>
      <c r="I300" s="39"/>
      <c r="J300" s="40"/>
      <c r="K300" s="34"/>
    </row>
  </sheetData>
  <mergeCells count="2">
    <mergeCell ref="A1:K1"/>
    <mergeCell ref="A28:K28"/>
  </mergeCells>
  <pageMargins left="0.55118110236220474" right="0.23622047244094491" top="0.74803149606299213" bottom="0.74803149606299213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Bulgarian</vt:lpstr>
      <vt:lpstr>RUS</vt:lpstr>
      <vt:lpstr>EN</vt:lpstr>
      <vt:lpstr>Bulgarian!Област_печат</vt:lpstr>
      <vt:lpstr>EN!Област_печат</vt:lpstr>
      <vt:lpstr>RUS!Област_печат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Barakov</dc:creator>
  <cp:lastModifiedBy>BulgarianHome.bg</cp:lastModifiedBy>
  <cp:lastPrinted>2017-01-14T11:08:28Z</cp:lastPrinted>
  <dcterms:created xsi:type="dcterms:W3CDTF">2011-10-08T09:08:33Z</dcterms:created>
  <dcterms:modified xsi:type="dcterms:W3CDTF">2017-01-25T08:45:29Z</dcterms:modified>
</cp:coreProperties>
</file>